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723" documentId="13_ncr:1_{FEFB41E6-247C-4135-A97E-C4F6F124908A}" xr6:coauthVersionLast="47" xr6:coauthVersionMax="47" xr10:uidLastSave="{F6F80573-740D-42CA-8B14-DD299EA75AAF}"/>
  <bookViews>
    <workbookView xWindow="19222" yWindow="-16297" windowWidth="28996" windowHeight="15794" xr2:uid="{00000000-000D-0000-FFFF-FFFF00000000}"/>
  </bookViews>
  <sheets>
    <sheet name="QR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18" i="1" l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A2342" i="1"/>
  <c r="A2343" i="1"/>
  <c r="A2344" i="1"/>
  <c r="A2345" i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18" i="1"/>
  <c r="A2319" i="1"/>
  <c r="A2320" i="1"/>
  <c r="A2321" i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C2315" i="1"/>
  <c r="C2316" i="1"/>
  <c r="C2317" i="1"/>
  <c r="B2315" i="1"/>
  <c r="B2316" i="1"/>
  <c r="B2317" i="1"/>
  <c r="A2315" i="1"/>
  <c r="A2316" i="1" s="1"/>
  <c r="A2317" i="1" s="1"/>
  <c r="C2310" i="1"/>
  <c r="C2311" i="1"/>
  <c r="C2312" i="1"/>
  <c r="C2313" i="1"/>
  <c r="C2314" i="1"/>
  <c r="B2310" i="1"/>
  <c r="B2311" i="1"/>
  <c r="B2312" i="1"/>
  <c r="B2313" i="1"/>
  <c r="B2314" i="1"/>
  <c r="A2310" i="1"/>
  <c r="A2311" i="1" s="1"/>
  <c r="A2312" i="1" s="1"/>
  <c r="A2313" i="1" s="1"/>
  <c r="A2314" i="1" s="1"/>
  <c r="C2299" i="1"/>
  <c r="C2300" i="1"/>
  <c r="C2301" i="1"/>
  <c r="C2302" i="1"/>
  <c r="C2303" i="1"/>
  <c r="C2304" i="1"/>
  <c r="C2305" i="1"/>
  <c r="C2306" i="1"/>
  <c r="C2307" i="1"/>
  <c r="C2308" i="1"/>
  <c r="C2309" i="1"/>
  <c r="B2299" i="1"/>
  <c r="B2300" i="1"/>
  <c r="B2301" i="1"/>
  <c r="B2302" i="1"/>
  <c r="B2303" i="1"/>
  <c r="B2304" i="1"/>
  <c r="B2305" i="1"/>
  <c r="B2306" i="1"/>
  <c r="B2307" i="1"/>
  <c r="B2308" i="1"/>
  <c r="B2309" i="1"/>
  <c r="A2308" i="1"/>
  <c r="A2309" i="1" s="1"/>
  <c r="A2306" i="1"/>
  <c r="A2307" i="1" s="1"/>
  <c r="A2299" i="1"/>
  <c r="A2300" i="1"/>
  <c r="A2301" i="1"/>
  <c r="A2302" i="1"/>
  <c r="A2303" i="1" s="1"/>
  <c r="A2304" i="1" s="1"/>
  <c r="A2305" i="1" s="1"/>
  <c r="B2295" i="1"/>
  <c r="B2296" i="1"/>
  <c r="B2297" i="1"/>
  <c r="B2298" i="1"/>
  <c r="A2295" i="1"/>
  <c r="A2296" i="1"/>
  <c r="A2297" i="1"/>
  <c r="A2298" i="1"/>
  <c r="A1616" i="1" l="1"/>
  <c r="B1616" i="1" l="1"/>
  <c r="A1617" i="1"/>
  <c r="B1617" i="1" l="1"/>
  <c r="A1618" i="1"/>
  <c r="B1618" i="1" l="1"/>
  <c r="A1619" i="1"/>
  <c r="B1619" i="1" l="1"/>
  <c r="A1620" i="1"/>
  <c r="B1620" i="1" l="1"/>
  <c r="A1621" i="1"/>
  <c r="B1621" i="1" l="1"/>
  <c r="A1622" i="1"/>
  <c r="B1622" i="1" l="1"/>
  <c r="A1623" i="1"/>
  <c r="B1623" i="1" l="1"/>
  <c r="A1624" i="1"/>
  <c r="B1624" i="1" l="1"/>
  <c r="A1625" i="1"/>
  <c r="B1625" i="1" l="1"/>
  <c r="A1626" i="1"/>
  <c r="B1626" i="1" l="1"/>
  <c r="A1627" i="1"/>
  <c r="B1627" i="1" l="1"/>
  <c r="A1628" i="1"/>
  <c r="B1628" i="1" l="1"/>
  <c r="A1629" i="1"/>
  <c r="B1629" i="1" l="1"/>
  <c r="A1630" i="1"/>
  <c r="B1630" i="1" l="1"/>
  <c r="A1631" i="1"/>
  <c r="A1632" i="1" s="1"/>
  <c r="A1633" i="1" s="1"/>
  <c r="A1634" i="1" s="1"/>
  <c r="B1634" i="1" l="1"/>
  <c r="A1635" i="1"/>
  <c r="B1633" i="1"/>
  <c r="B1632" i="1"/>
  <c r="B1631" i="1"/>
  <c r="A1636" i="1" l="1"/>
  <c r="B1635" i="1"/>
  <c r="A1637" i="1" l="1"/>
  <c r="B1637" i="1" s="1"/>
  <c r="B1636" i="1"/>
  <c r="A1638" i="1" l="1"/>
  <c r="B1638" i="1" l="1"/>
  <c r="A1639" i="1"/>
  <c r="A1640" i="1" s="1"/>
  <c r="B1639" i="1" l="1"/>
  <c r="B1640" i="1"/>
  <c r="A1641" i="1"/>
  <c r="B1641" i="1" l="1"/>
  <c r="A1642" i="1"/>
  <c r="A1643" i="1" l="1"/>
  <c r="B1643" i="1" s="1"/>
  <c r="B1642" i="1"/>
  <c r="A1644" i="1" l="1"/>
  <c r="B1644" i="1" s="1"/>
  <c r="A1645" i="1" l="1"/>
  <c r="A1646" i="1" s="1"/>
  <c r="C1625" i="1"/>
  <c r="B1645" i="1" l="1"/>
  <c r="A1647" i="1"/>
  <c r="B1646" i="1"/>
  <c r="B1647" i="1" l="1"/>
  <c r="A1648" i="1"/>
  <c r="B1648" i="1" l="1"/>
  <c r="A1649" i="1"/>
  <c r="A1650" i="1" s="1"/>
  <c r="A1651" i="1" s="1"/>
  <c r="B1651" i="1" l="1"/>
  <c r="A1652" i="1"/>
  <c r="A1653" i="1" s="1"/>
  <c r="A1654" i="1" s="1"/>
  <c r="B1650" i="1"/>
  <c r="B1649" i="1"/>
  <c r="B1654" i="1" l="1"/>
  <c r="A1655" i="1"/>
  <c r="B1653" i="1"/>
  <c r="B1652" i="1"/>
  <c r="B1655" i="1" l="1"/>
  <c r="A1656" i="1"/>
  <c r="A1657" i="1" s="1"/>
  <c r="B1657" i="1" l="1"/>
  <c r="A1658" i="1"/>
  <c r="B1656" i="1"/>
  <c r="A1659" i="1" l="1"/>
  <c r="A1660" i="1" s="1"/>
  <c r="B1658" i="1"/>
  <c r="B1660" i="1" l="1"/>
  <c r="A1661" i="1"/>
  <c r="B1659" i="1"/>
  <c r="B1661" i="1" l="1"/>
  <c r="A1662" i="1"/>
  <c r="B1662" i="1" l="1"/>
  <c r="A1663" i="1"/>
  <c r="A1664" i="1" s="1"/>
  <c r="A1665" i="1" s="1"/>
  <c r="A1666" i="1" s="1"/>
  <c r="B1666" i="1" l="1"/>
  <c r="A1667" i="1"/>
  <c r="B1665" i="1"/>
  <c r="B1663" i="1"/>
  <c r="B1667" i="1" l="1"/>
  <c r="A1668" i="1"/>
  <c r="B1664" i="1"/>
  <c r="A1669" i="1" l="1"/>
  <c r="A1670" i="1" s="1"/>
  <c r="B1668" i="1"/>
  <c r="B1670" i="1" l="1"/>
  <c r="A1671" i="1"/>
  <c r="A1672" i="1" s="1"/>
  <c r="A1673" i="1" s="1"/>
  <c r="A1674" i="1" s="1"/>
  <c r="B1669" i="1"/>
  <c r="B1674" i="1" l="1"/>
  <c r="A1675" i="1"/>
  <c r="A1676" i="1" s="1"/>
  <c r="B1673" i="1"/>
  <c r="B1672" i="1"/>
  <c r="B1671" i="1"/>
  <c r="B1676" i="1" l="1"/>
  <c r="A1677" i="1"/>
  <c r="B1675" i="1"/>
  <c r="B1677" i="1" l="1"/>
  <c r="A1678" i="1"/>
  <c r="B1678" i="1" l="1"/>
  <c r="A1679" i="1"/>
  <c r="A1680" i="1" s="1"/>
  <c r="A1681" i="1" s="1"/>
  <c r="A1682" i="1" s="1"/>
  <c r="A1683" i="1" s="1"/>
  <c r="A1684" i="1" s="1"/>
  <c r="A1685" i="1" s="1"/>
  <c r="A1686" i="1" s="1"/>
  <c r="B1686" i="1" l="1"/>
  <c r="A1687" i="1"/>
  <c r="A1688" i="1" s="1"/>
  <c r="A1689" i="1" s="1"/>
  <c r="B1685" i="1"/>
  <c r="B1684" i="1"/>
  <c r="B1683" i="1"/>
  <c r="B1682" i="1"/>
  <c r="B1681" i="1"/>
  <c r="B1680" i="1"/>
  <c r="B1679" i="1"/>
  <c r="B1689" i="1" l="1"/>
  <c r="A1690" i="1"/>
  <c r="B1688" i="1"/>
  <c r="B1687" i="1"/>
  <c r="B1690" i="1" l="1"/>
  <c r="A1691" i="1"/>
  <c r="A1692" i="1" l="1"/>
  <c r="A1693" i="1" s="1"/>
  <c r="A1694" i="1" s="1"/>
  <c r="B1691" i="1"/>
  <c r="B1694" i="1" l="1"/>
  <c r="A1695" i="1"/>
  <c r="B1693" i="1"/>
  <c r="B1692" i="1"/>
  <c r="A1696" i="1" l="1"/>
  <c r="B1695" i="1"/>
  <c r="A1697" i="1" l="1"/>
  <c r="A1698" i="1" s="1"/>
  <c r="B1696" i="1"/>
  <c r="B1698" i="1" l="1"/>
  <c r="A1699" i="1"/>
  <c r="A1700" i="1" s="1"/>
  <c r="B1697" i="1"/>
  <c r="B1700" i="1" l="1"/>
  <c r="A1701" i="1"/>
  <c r="A1702" i="1" s="1"/>
  <c r="A1703" i="1" s="1"/>
  <c r="B1699" i="1"/>
  <c r="B1703" i="1" l="1"/>
  <c r="A1704" i="1"/>
  <c r="C1703" i="1"/>
  <c r="B1702" i="1"/>
  <c r="B1701" i="1"/>
  <c r="B1704" i="1" l="1"/>
  <c r="A1705" i="1"/>
  <c r="A1706" i="1" l="1"/>
  <c r="A1707" i="1" s="1"/>
  <c r="B1705" i="1"/>
  <c r="B1707" i="1" l="1"/>
  <c r="A1708" i="1"/>
  <c r="B1706" i="1"/>
  <c r="B1708" i="1" l="1"/>
  <c r="A1709" i="1"/>
  <c r="B1709" i="1" l="1"/>
  <c r="A1710" i="1"/>
  <c r="A1711" i="1" s="1"/>
  <c r="B1711" i="1" l="1"/>
  <c r="A1712" i="1"/>
  <c r="A1713" i="1" s="1"/>
  <c r="A1714" i="1" s="1"/>
  <c r="C1711" i="1"/>
  <c r="B1710" i="1"/>
  <c r="B1714" i="1" l="1"/>
  <c r="A1715" i="1"/>
  <c r="A1716" i="1" s="1"/>
  <c r="A1717" i="1" s="1"/>
  <c r="A1718" i="1" s="1"/>
  <c r="A1719" i="1" s="1"/>
  <c r="B1713" i="1"/>
  <c r="B1712" i="1"/>
  <c r="B1719" i="1" l="1"/>
  <c r="A1720" i="1"/>
  <c r="B1718" i="1"/>
  <c r="B1717" i="1"/>
  <c r="B1716" i="1"/>
  <c r="B1715" i="1"/>
  <c r="B1720" i="1" l="1"/>
  <c r="A1721" i="1"/>
  <c r="B1721" i="1" l="1"/>
  <c r="A1722" i="1"/>
  <c r="B1722" i="1" l="1"/>
  <c r="A1723" i="1"/>
  <c r="B1723" i="1" l="1"/>
  <c r="A1724" i="1"/>
  <c r="A1725" i="1" l="1"/>
  <c r="B1724" i="1"/>
  <c r="B1725" i="1" l="1"/>
  <c r="A1726" i="1"/>
  <c r="B1726" i="1" l="1"/>
  <c r="A1727" i="1"/>
  <c r="B1727" i="1" l="1"/>
  <c r="A1728" i="1"/>
  <c r="B1728" i="1" l="1"/>
  <c r="A1729" i="1"/>
  <c r="B1729" i="1" l="1"/>
  <c r="A1730" i="1"/>
  <c r="B1730" i="1" l="1"/>
  <c r="A1731" i="1"/>
  <c r="A1732" i="1" s="1"/>
  <c r="B1732" i="1" l="1"/>
  <c r="A1733" i="1"/>
  <c r="B1731" i="1"/>
  <c r="B1733" i="1" l="1"/>
  <c r="A1734" i="1"/>
  <c r="A1735" i="1" s="1"/>
  <c r="A1736" i="1" s="1"/>
  <c r="B1736" i="1" l="1"/>
  <c r="A1737" i="1"/>
  <c r="B1735" i="1"/>
  <c r="B1734" i="1"/>
  <c r="B1737" i="1" l="1"/>
  <c r="A1738" i="1"/>
  <c r="B1738" i="1" l="1"/>
  <c r="A1739" i="1"/>
  <c r="B1739" i="1" l="1"/>
  <c r="A1740" i="1"/>
  <c r="B1740" i="1" l="1"/>
  <c r="A1741" i="1"/>
  <c r="B1741" i="1" l="1"/>
  <c r="A1742" i="1"/>
  <c r="B1742" i="1" l="1"/>
  <c r="A1743" i="1"/>
  <c r="B1743" i="1" l="1"/>
  <c r="A1744" i="1"/>
  <c r="B1744" i="1" l="1"/>
  <c r="A1745" i="1"/>
  <c r="B1745" i="1" l="1"/>
  <c r="A1746" i="1"/>
  <c r="B1746" i="1" l="1"/>
  <c r="A1747" i="1"/>
  <c r="A1748" i="1" s="1"/>
  <c r="B1748" i="1" l="1"/>
  <c r="A1749" i="1"/>
  <c r="B1747" i="1"/>
  <c r="B1749" i="1" l="1"/>
  <c r="A1750" i="1"/>
  <c r="B1750" i="1" l="1"/>
  <c r="A1751" i="1"/>
  <c r="B1751" i="1" l="1"/>
  <c r="A1752" i="1"/>
  <c r="B1752" i="1" l="1"/>
  <c r="A1753" i="1"/>
  <c r="B1753" i="1" l="1"/>
  <c r="A1754" i="1"/>
  <c r="B1754" i="1" l="1"/>
  <c r="A1755" i="1"/>
  <c r="B1755" i="1" l="1"/>
  <c r="A1756" i="1"/>
  <c r="B1756" i="1" l="1"/>
  <c r="A1757" i="1"/>
  <c r="B1757" i="1" l="1"/>
  <c r="A1758" i="1"/>
  <c r="B1758" i="1" l="1"/>
  <c r="A1759" i="1"/>
  <c r="B1759" i="1" l="1"/>
  <c r="A1760" i="1"/>
  <c r="B1760" i="1" l="1"/>
  <c r="A1761" i="1"/>
  <c r="B1761" i="1" l="1"/>
  <c r="A1762" i="1"/>
  <c r="B1762" i="1" l="1"/>
  <c r="A1763" i="1"/>
  <c r="B1763" i="1" l="1"/>
  <c r="A1764" i="1"/>
  <c r="B1764" i="1" l="1"/>
  <c r="A1765" i="1"/>
  <c r="B1765" i="1" l="1"/>
  <c r="A1766" i="1"/>
  <c r="B1766" i="1" l="1"/>
  <c r="A1767" i="1"/>
  <c r="B1767" i="1" l="1"/>
  <c r="A1768" i="1"/>
  <c r="B1768" i="1" l="1"/>
  <c r="A1769" i="1"/>
  <c r="B1769" i="1" l="1"/>
  <c r="A1770" i="1"/>
  <c r="B1770" i="1" l="1"/>
  <c r="A1771" i="1"/>
  <c r="B1771" i="1" l="1"/>
  <c r="A1772" i="1"/>
  <c r="B1772" i="1" l="1"/>
  <c r="A1773" i="1"/>
  <c r="B1773" i="1" l="1"/>
  <c r="A1774" i="1"/>
  <c r="B1774" i="1" l="1"/>
  <c r="A1775" i="1"/>
  <c r="B1775" i="1" l="1"/>
  <c r="A1776" i="1"/>
  <c r="B1776" i="1" l="1"/>
  <c r="A1777" i="1"/>
  <c r="B1777" i="1" l="1"/>
  <c r="A1778" i="1"/>
  <c r="B1778" i="1" l="1"/>
  <c r="A1779" i="1"/>
  <c r="B1779" i="1" l="1"/>
  <c r="A1780" i="1"/>
  <c r="B1780" i="1" l="1"/>
  <c r="A1781" i="1"/>
  <c r="B1781" i="1" l="1"/>
  <c r="A1782" i="1"/>
  <c r="A1783" i="1" l="1"/>
  <c r="B1782" i="1"/>
  <c r="B1783" i="1" l="1"/>
  <c r="A1784" i="1"/>
  <c r="B1784" i="1" l="1"/>
  <c r="A1785" i="1"/>
  <c r="B1785" i="1" l="1"/>
  <c r="A1786" i="1"/>
  <c r="B1786" i="1" l="1"/>
  <c r="A1787" i="1"/>
  <c r="B1787" i="1" l="1"/>
  <c r="A1788" i="1"/>
  <c r="B1788" i="1" l="1"/>
  <c r="A1789" i="1"/>
  <c r="B1789" i="1" l="1"/>
  <c r="A1790" i="1"/>
  <c r="B1790" i="1" l="1"/>
  <c r="A1791" i="1"/>
  <c r="B1791" i="1" l="1"/>
  <c r="A1792" i="1"/>
  <c r="A1793" i="1" l="1"/>
  <c r="B1792" i="1"/>
  <c r="B1793" i="1" l="1"/>
  <c r="A1794" i="1"/>
  <c r="B1794" i="1" l="1"/>
  <c r="A1795" i="1"/>
  <c r="B1795" i="1" l="1"/>
  <c r="A1796" i="1"/>
  <c r="B1796" i="1" l="1"/>
  <c r="A1797" i="1"/>
  <c r="B1797" i="1" l="1"/>
  <c r="A1798" i="1"/>
  <c r="B1798" i="1" l="1"/>
  <c r="A1799" i="1"/>
  <c r="B1799" i="1" l="1"/>
  <c r="A1800" i="1"/>
  <c r="B1800" i="1" l="1"/>
  <c r="A1801" i="1"/>
  <c r="B1801" i="1" l="1"/>
  <c r="A1802" i="1"/>
  <c r="A1803" i="1" l="1"/>
  <c r="B1802" i="1"/>
  <c r="B1803" i="1" l="1"/>
  <c r="A1804" i="1"/>
  <c r="A1805" i="1" l="1"/>
  <c r="B1804" i="1"/>
  <c r="A1806" i="1" l="1"/>
  <c r="B1805" i="1"/>
  <c r="A1807" i="1" l="1"/>
  <c r="B1806" i="1"/>
  <c r="B1807" i="1" l="1"/>
  <c r="A1808" i="1"/>
  <c r="B1808" i="1" l="1"/>
  <c r="A1809" i="1"/>
  <c r="A1810" i="1" l="1"/>
  <c r="B1809" i="1"/>
  <c r="A1811" i="1" l="1"/>
  <c r="B1810" i="1"/>
  <c r="B1811" i="1" l="1"/>
  <c r="A1812" i="1"/>
  <c r="B1812" i="1" l="1"/>
  <c r="A1813" i="1"/>
  <c r="A1814" i="1" l="1"/>
  <c r="B1813" i="1"/>
  <c r="B1814" i="1" l="1"/>
  <c r="A1815" i="1"/>
  <c r="A1816" i="1" l="1"/>
  <c r="B1815" i="1"/>
  <c r="A1817" i="1" l="1"/>
  <c r="B1816" i="1"/>
  <c r="A1818" i="1" l="1"/>
  <c r="B1817" i="1"/>
  <c r="B1818" i="1" l="1"/>
  <c r="A1819" i="1"/>
  <c r="B1819" i="1" l="1"/>
  <c r="A1820" i="1"/>
  <c r="B1820" i="1" l="1"/>
  <c r="A1821" i="1"/>
  <c r="A1822" i="1" l="1"/>
  <c r="B1821" i="1"/>
  <c r="B1822" i="1" l="1"/>
  <c r="A1823" i="1"/>
  <c r="C1822" i="1"/>
  <c r="B1823" i="1" l="1"/>
  <c r="C1823" i="1"/>
  <c r="A1824" i="1"/>
  <c r="A1825" i="1" l="1"/>
  <c r="B1824" i="1"/>
  <c r="A1826" i="1" l="1"/>
  <c r="B1825" i="1"/>
  <c r="B1826" i="1" l="1"/>
  <c r="A1827" i="1"/>
  <c r="A1828" i="1" l="1"/>
  <c r="B1827" i="1"/>
  <c r="A1829" i="1" l="1"/>
  <c r="B1828" i="1"/>
  <c r="B1829" i="1" l="1"/>
  <c r="A1830" i="1"/>
  <c r="B1830" i="1" l="1"/>
  <c r="A1831" i="1"/>
  <c r="A1832" i="1" l="1"/>
  <c r="B1831" i="1"/>
  <c r="B1832" i="1" l="1"/>
  <c r="A1833" i="1"/>
  <c r="B1833" i="1" l="1"/>
  <c r="A1834" i="1"/>
  <c r="B1834" i="1" l="1"/>
  <c r="A1835" i="1"/>
  <c r="A1836" i="1" l="1"/>
  <c r="B1835" i="1"/>
  <c r="A1837" i="1" l="1"/>
  <c r="B1836" i="1"/>
  <c r="A1838" i="1" l="1"/>
  <c r="B1837" i="1"/>
  <c r="B1838" i="1" l="1"/>
  <c r="A1839" i="1"/>
  <c r="A1840" i="1" l="1"/>
  <c r="B1839" i="1"/>
  <c r="A1841" i="1" l="1"/>
  <c r="B1840" i="1"/>
  <c r="B1841" i="1" l="1"/>
  <c r="A1842" i="1"/>
  <c r="A1843" i="1" l="1"/>
  <c r="B1842" i="1"/>
  <c r="B1843" i="1" l="1"/>
  <c r="A1844" i="1"/>
  <c r="B1844" i="1" l="1"/>
  <c r="A1845" i="1"/>
  <c r="B1845" i="1" l="1"/>
  <c r="A1846" i="1"/>
  <c r="B1846" i="1" l="1"/>
  <c r="A1847" i="1"/>
  <c r="A1848" i="1" l="1"/>
  <c r="B1847" i="1"/>
  <c r="B1848" i="1" l="1"/>
  <c r="A1849" i="1"/>
  <c r="B1849" i="1" l="1"/>
  <c r="A1850" i="1"/>
  <c r="A1851" i="1" s="1"/>
  <c r="C1851" i="1" l="1"/>
  <c r="B1851" i="1"/>
  <c r="B1850" i="1"/>
  <c r="A1852" i="1" l="1"/>
  <c r="A1853" i="1" l="1"/>
  <c r="B1852" i="1"/>
  <c r="A1854" i="1" l="1"/>
  <c r="A1855" i="1" s="1"/>
  <c r="B1853" i="1"/>
  <c r="A1856" i="1" l="1"/>
  <c r="B1855" i="1"/>
  <c r="B1854" i="1"/>
  <c r="A1857" i="1" l="1"/>
  <c r="B1856" i="1"/>
  <c r="B1857" i="1" l="1"/>
  <c r="A1858" i="1"/>
  <c r="B1858" i="1" l="1"/>
  <c r="A1859" i="1"/>
  <c r="C1858" i="1"/>
  <c r="A1860" i="1" l="1"/>
  <c r="B1859" i="1"/>
  <c r="B1860" i="1" l="1"/>
  <c r="A1861" i="1"/>
  <c r="A1862" i="1" l="1"/>
  <c r="B1861" i="1"/>
  <c r="A1863" i="1" l="1"/>
  <c r="B1862" i="1"/>
  <c r="A1864" i="1" l="1"/>
  <c r="B1863" i="1"/>
  <c r="B1864" i="1" l="1"/>
  <c r="A1865" i="1"/>
  <c r="A1866" i="1" l="1"/>
  <c r="B1865" i="1"/>
  <c r="A1867" i="1" l="1"/>
  <c r="B1866" i="1"/>
  <c r="A1868" i="1" l="1"/>
  <c r="B1867" i="1"/>
  <c r="A1869" i="1" l="1"/>
  <c r="B1868" i="1"/>
  <c r="A1870" i="1" l="1"/>
  <c r="B1869" i="1"/>
  <c r="A1871" i="1" l="1"/>
  <c r="B1870" i="1"/>
  <c r="A1872" i="1" l="1"/>
  <c r="B1871" i="1"/>
  <c r="A1873" i="1" l="1"/>
  <c r="B1872" i="1"/>
  <c r="A1874" i="1" l="1"/>
  <c r="B1873" i="1"/>
  <c r="A1875" i="1" l="1"/>
  <c r="B1874" i="1"/>
  <c r="A1876" i="1" l="1"/>
  <c r="B1875" i="1"/>
  <c r="A1877" i="1" l="1"/>
  <c r="A1878" i="1" s="1"/>
  <c r="B1876" i="1"/>
  <c r="B1878" i="1" l="1"/>
  <c r="A1879" i="1"/>
  <c r="B1877" i="1"/>
  <c r="B1879" i="1" l="1"/>
  <c r="A1880" i="1"/>
  <c r="A1881" i="1" l="1"/>
  <c r="B1880" i="1"/>
  <c r="A1882" i="1" l="1"/>
  <c r="B1881" i="1"/>
  <c r="A1883" i="1" l="1"/>
  <c r="B1882" i="1"/>
  <c r="A1884" i="1" l="1"/>
  <c r="B1883" i="1"/>
  <c r="B1884" i="1" l="1"/>
  <c r="A1885" i="1"/>
  <c r="A1886" i="1" l="1"/>
  <c r="B1885" i="1"/>
  <c r="C1886" i="1" l="1"/>
  <c r="A1887" i="1"/>
  <c r="B1886" i="1"/>
  <c r="B1887" i="1" l="1"/>
  <c r="A1888" i="1"/>
  <c r="B1888" i="1" l="1"/>
  <c r="A1889" i="1"/>
  <c r="A1890" i="1" l="1"/>
  <c r="B1889" i="1"/>
  <c r="A1891" i="1" l="1"/>
  <c r="B1890" i="1"/>
  <c r="B1891" i="1" l="1"/>
  <c r="A1892" i="1"/>
  <c r="A1893" i="1" l="1"/>
  <c r="B1892" i="1"/>
  <c r="B1893" i="1" l="1"/>
  <c r="A1894" i="1"/>
  <c r="B1894" i="1" l="1"/>
  <c r="A1895" i="1"/>
  <c r="B1895" i="1" l="1"/>
  <c r="A1896" i="1"/>
  <c r="B1896" i="1" l="1"/>
  <c r="A1897" i="1"/>
  <c r="B1897" i="1" l="1"/>
  <c r="A1898" i="1"/>
  <c r="B1898" i="1" l="1"/>
  <c r="A1899" i="1"/>
  <c r="B1899" i="1" l="1"/>
  <c r="A1900" i="1"/>
  <c r="B1900" i="1" l="1"/>
  <c r="A1901" i="1"/>
  <c r="B1901" i="1" l="1"/>
  <c r="A1902" i="1"/>
  <c r="B1902" i="1" l="1"/>
  <c r="A1903" i="1"/>
  <c r="B1903" i="1" l="1"/>
  <c r="A1904" i="1"/>
  <c r="B1904" i="1" l="1"/>
  <c r="A1905" i="1"/>
  <c r="B1905" i="1" l="1"/>
  <c r="A1906" i="1"/>
  <c r="B1906" i="1" l="1"/>
  <c r="A1907" i="1"/>
  <c r="B1907" i="1" l="1"/>
  <c r="A1908" i="1"/>
  <c r="B1908" i="1" l="1"/>
  <c r="A1909" i="1"/>
  <c r="C1908" i="1"/>
  <c r="B1909" i="1" l="1"/>
  <c r="A1910" i="1"/>
  <c r="B1910" i="1" l="1"/>
  <c r="A1911" i="1"/>
  <c r="B1911" i="1" l="1"/>
  <c r="A1912" i="1"/>
  <c r="B1912" i="1" l="1"/>
  <c r="A1913" i="1"/>
  <c r="B1913" i="1" l="1"/>
  <c r="A1914" i="1"/>
  <c r="B1914" i="1" l="1"/>
  <c r="A1915" i="1"/>
  <c r="B1915" i="1" l="1"/>
  <c r="A1916" i="1"/>
  <c r="B1916" i="1" l="1"/>
  <c r="A1917" i="1"/>
  <c r="B1917" i="1" l="1"/>
  <c r="A1918" i="1"/>
  <c r="B1918" i="1" l="1"/>
  <c r="A1919" i="1"/>
  <c r="B1919" i="1" l="1"/>
  <c r="A1920" i="1"/>
  <c r="B1920" i="1" l="1"/>
  <c r="A1921" i="1"/>
  <c r="B1921" i="1" l="1"/>
  <c r="A1922" i="1"/>
  <c r="B1922" i="1" l="1"/>
  <c r="A1923" i="1"/>
  <c r="A1924" i="1" l="1"/>
  <c r="B1923" i="1"/>
  <c r="B1924" i="1" l="1"/>
  <c r="A1925" i="1"/>
  <c r="B1925" i="1" l="1"/>
  <c r="A1926" i="1"/>
  <c r="B1926" i="1" l="1"/>
  <c r="A1927" i="1"/>
  <c r="B1927" i="1" l="1"/>
  <c r="A1928" i="1"/>
  <c r="B1928" i="1" l="1"/>
  <c r="A1929" i="1"/>
  <c r="B1929" i="1" l="1"/>
  <c r="A1930" i="1"/>
  <c r="B1930" i="1" l="1"/>
  <c r="A1931" i="1"/>
  <c r="B1931" i="1" l="1"/>
  <c r="A1932" i="1"/>
  <c r="B1932" i="1" l="1"/>
  <c r="A1933" i="1"/>
  <c r="B1933" i="1" l="1"/>
  <c r="A1934" i="1"/>
  <c r="B1934" i="1" l="1"/>
  <c r="A1935" i="1"/>
  <c r="B1935" i="1" l="1"/>
  <c r="A1936" i="1"/>
  <c r="B1936" i="1" l="1"/>
  <c r="A1937" i="1"/>
  <c r="A1938" i="1" l="1"/>
  <c r="B1937" i="1"/>
  <c r="B1938" i="1" l="1"/>
  <c r="A1939" i="1"/>
  <c r="B1939" i="1" l="1"/>
  <c r="A1940" i="1"/>
  <c r="A1941" i="1" l="1"/>
  <c r="B1940" i="1"/>
  <c r="B1941" i="1" l="1"/>
  <c r="A1942" i="1"/>
  <c r="B1942" i="1" l="1"/>
  <c r="A1943" i="1"/>
  <c r="B1943" i="1" l="1"/>
  <c r="A1944" i="1"/>
  <c r="A1945" i="1" l="1"/>
  <c r="B1944" i="1"/>
  <c r="B1945" i="1" l="1"/>
  <c r="A1946" i="1"/>
  <c r="B1946" i="1" l="1"/>
  <c r="A1947" i="1"/>
  <c r="B1947" i="1" l="1"/>
  <c r="A1948" i="1"/>
  <c r="B1948" i="1" l="1"/>
  <c r="A1949" i="1"/>
  <c r="B1949" i="1" l="1"/>
  <c r="A1950" i="1"/>
  <c r="B1950" i="1" l="1"/>
  <c r="A1951" i="1"/>
  <c r="B1951" i="1" l="1"/>
  <c r="A1952" i="1"/>
  <c r="B1952" i="1" l="1"/>
  <c r="A1953" i="1"/>
  <c r="B1953" i="1" l="1"/>
  <c r="A1954" i="1"/>
  <c r="B1954" i="1" l="1"/>
  <c r="A1955" i="1"/>
  <c r="B1955" i="1" l="1"/>
  <c r="A1956" i="1"/>
  <c r="B1956" i="1" l="1"/>
  <c r="A1957" i="1"/>
  <c r="B1957" i="1" l="1"/>
  <c r="A1958" i="1"/>
  <c r="B1958" i="1" l="1"/>
  <c r="A1959" i="1"/>
  <c r="B1959" i="1" l="1"/>
  <c r="A1960" i="1"/>
  <c r="B1960" i="1" l="1"/>
  <c r="A1961" i="1"/>
  <c r="B1961" i="1" l="1"/>
  <c r="A1962" i="1"/>
  <c r="B1962" i="1" l="1"/>
  <c r="A1963" i="1"/>
  <c r="A1964" i="1" s="1"/>
  <c r="B1964" i="1" l="1"/>
  <c r="A1965" i="1"/>
  <c r="A1966" i="1" s="1"/>
  <c r="C1964" i="1"/>
  <c r="B1963" i="1"/>
  <c r="B1966" i="1" l="1"/>
  <c r="A1967" i="1"/>
  <c r="B1965" i="1"/>
  <c r="B1967" i="1" l="1"/>
  <c r="A1968" i="1"/>
  <c r="B1968" i="1" l="1"/>
  <c r="A1969" i="1"/>
  <c r="B1969" i="1" l="1"/>
  <c r="A1970" i="1"/>
  <c r="A1971" i="1" l="1"/>
  <c r="B1970" i="1"/>
  <c r="B1971" i="1" l="1"/>
  <c r="A1972" i="1"/>
  <c r="B1972" i="1" l="1"/>
  <c r="A1973" i="1"/>
  <c r="C1972" i="1"/>
  <c r="B1973" i="1" l="1"/>
  <c r="A1974" i="1"/>
  <c r="B1974" i="1" l="1"/>
  <c r="A1975" i="1"/>
  <c r="A1976" i="1" l="1"/>
  <c r="B1975" i="1"/>
  <c r="B1976" i="1" l="1"/>
  <c r="A1977" i="1"/>
  <c r="B1977" i="1" l="1"/>
  <c r="A1978" i="1"/>
  <c r="B1978" i="1" l="1"/>
  <c r="A1979" i="1"/>
  <c r="A1980" i="1" l="1"/>
  <c r="B1979" i="1"/>
  <c r="B1980" i="1" l="1"/>
  <c r="A1981" i="1"/>
  <c r="A1982" i="1" l="1"/>
  <c r="B1981" i="1"/>
  <c r="B1982" i="1" l="1"/>
  <c r="A1983" i="1"/>
  <c r="B1983" i="1" l="1"/>
  <c r="A1984" i="1"/>
  <c r="A1985" i="1" l="1"/>
  <c r="B1984" i="1"/>
  <c r="B1985" i="1" l="1"/>
  <c r="A1986" i="1"/>
  <c r="B1986" i="1" l="1"/>
  <c r="A1987" i="1"/>
  <c r="B1987" i="1" l="1"/>
  <c r="A1988" i="1"/>
  <c r="B1988" i="1" l="1"/>
  <c r="A1989" i="1"/>
  <c r="A1990" i="1" l="1"/>
  <c r="B1989" i="1"/>
  <c r="A1991" i="1" l="1"/>
  <c r="B1990" i="1"/>
  <c r="B1991" i="1" l="1"/>
  <c r="A1992" i="1"/>
  <c r="B1992" i="1" l="1"/>
  <c r="A1993" i="1"/>
  <c r="B1993" i="1" l="1"/>
  <c r="A1994" i="1"/>
  <c r="B1994" i="1" l="1"/>
  <c r="A1995" i="1"/>
  <c r="B1995" i="1" l="1"/>
  <c r="A1996" i="1"/>
  <c r="B1996" i="1" l="1"/>
  <c r="A1997" i="1"/>
  <c r="A1998" i="1" l="1"/>
  <c r="B1997" i="1"/>
  <c r="B1998" i="1" l="1"/>
  <c r="A1999" i="1"/>
  <c r="A2000" i="1" l="1"/>
  <c r="B1999" i="1"/>
  <c r="B2000" i="1" l="1"/>
  <c r="A2001" i="1"/>
  <c r="A2002" i="1" l="1"/>
  <c r="B2001" i="1"/>
  <c r="A2003" i="1" l="1"/>
  <c r="B2002" i="1"/>
  <c r="C2003" i="1" l="1"/>
  <c r="B2003" i="1"/>
  <c r="A2004" i="1"/>
  <c r="B2004" i="1" l="1"/>
  <c r="A2005" i="1"/>
  <c r="A2006" i="1" l="1"/>
  <c r="B2005" i="1"/>
  <c r="B2006" i="1" l="1"/>
  <c r="A2007" i="1"/>
  <c r="B2007" i="1" l="1"/>
  <c r="A2008" i="1"/>
  <c r="A2009" i="1" l="1"/>
  <c r="B2008" i="1"/>
  <c r="B2009" i="1" l="1"/>
  <c r="A2010" i="1"/>
  <c r="B2010" i="1" l="1"/>
  <c r="A2011" i="1"/>
  <c r="A2012" i="1" l="1"/>
  <c r="B2011" i="1"/>
  <c r="A2013" i="1" l="1"/>
  <c r="B2012" i="1"/>
  <c r="A2014" i="1" l="1"/>
  <c r="B2013" i="1"/>
  <c r="A2015" i="1" l="1"/>
  <c r="B2014" i="1"/>
  <c r="A2016" i="1" l="1"/>
  <c r="B2015" i="1"/>
  <c r="B2016" i="1" l="1"/>
  <c r="A2017" i="1"/>
  <c r="A2018" i="1" l="1"/>
  <c r="B2017" i="1"/>
  <c r="B2018" i="1" l="1"/>
  <c r="A2019" i="1"/>
  <c r="A2020" i="1" l="1"/>
  <c r="B2019" i="1"/>
  <c r="B2020" i="1" l="1"/>
  <c r="A2021" i="1"/>
  <c r="A2022" i="1" l="1"/>
  <c r="B2021" i="1"/>
  <c r="B2022" i="1" l="1"/>
  <c r="A2023" i="1"/>
  <c r="B2023" i="1" l="1"/>
  <c r="A2024" i="1"/>
  <c r="B2024" i="1" l="1"/>
  <c r="A2025" i="1"/>
  <c r="B2025" i="1" l="1"/>
  <c r="A2026" i="1"/>
  <c r="A2027" i="1" l="1"/>
  <c r="B2026" i="1"/>
  <c r="B2027" i="1" l="1"/>
  <c r="A2028" i="1"/>
  <c r="B2028" i="1" l="1"/>
  <c r="A2029" i="1"/>
  <c r="B2029" i="1" l="1"/>
  <c r="A2030" i="1"/>
  <c r="A2031" i="1" l="1"/>
  <c r="B2030" i="1"/>
  <c r="A2032" i="1" l="1"/>
  <c r="B2031" i="1"/>
  <c r="B2032" i="1" l="1"/>
  <c r="A2033" i="1"/>
  <c r="A2034" i="1" l="1"/>
  <c r="B2033" i="1"/>
  <c r="B2034" i="1" l="1"/>
  <c r="A2035" i="1"/>
  <c r="B2035" i="1" l="1"/>
  <c r="A2036" i="1"/>
  <c r="A2037" i="1" l="1"/>
  <c r="B2036" i="1"/>
  <c r="B2037" i="1" l="1"/>
  <c r="A2038" i="1"/>
  <c r="A2039" i="1" l="1"/>
  <c r="B2038" i="1"/>
  <c r="A2040" i="1" l="1"/>
  <c r="B2039" i="1"/>
  <c r="B2040" i="1" l="1"/>
  <c r="A2041" i="1"/>
  <c r="B2041" i="1" l="1"/>
  <c r="A2042" i="1"/>
  <c r="A2043" i="1" l="1"/>
  <c r="B2042" i="1"/>
  <c r="B2043" i="1" l="1"/>
  <c r="A2044" i="1"/>
  <c r="B2044" i="1" l="1"/>
  <c r="A2045" i="1"/>
  <c r="B2045" i="1" l="1"/>
  <c r="A2046" i="1"/>
  <c r="A2047" i="1" l="1"/>
  <c r="B2046" i="1"/>
  <c r="A2048" i="1" l="1"/>
  <c r="B2047" i="1"/>
  <c r="B2048" i="1" l="1"/>
  <c r="A2049" i="1"/>
  <c r="A2050" i="1" l="1"/>
  <c r="B2049" i="1"/>
  <c r="B2050" i="1" l="1"/>
  <c r="A2051" i="1"/>
  <c r="A2052" i="1" l="1"/>
  <c r="B2051" i="1"/>
  <c r="A2053" i="1" l="1"/>
  <c r="B2052" i="1"/>
  <c r="B2053" i="1" l="1"/>
  <c r="A2054" i="1"/>
  <c r="A2055" i="1" l="1"/>
  <c r="B2054" i="1"/>
  <c r="B2055" i="1" l="1"/>
  <c r="A2056" i="1"/>
  <c r="B2056" i="1" l="1"/>
  <c r="A2057" i="1"/>
  <c r="A2058" i="1" l="1"/>
  <c r="B2057" i="1"/>
  <c r="B2058" i="1" l="1"/>
  <c r="A2059" i="1"/>
  <c r="A2060" i="1" l="1"/>
  <c r="B2059" i="1"/>
  <c r="A2061" i="1" l="1"/>
  <c r="B2060" i="1"/>
  <c r="B2061" i="1" l="1"/>
  <c r="A2062" i="1"/>
  <c r="A2063" i="1" l="1"/>
  <c r="B2062" i="1"/>
  <c r="B2063" i="1" l="1"/>
  <c r="A2064" i="1"/>
  <c r="B2064" i="1" l="1"/>
  <c r="A2065" i="1"/>
  <c r="A2066" i="1" l="1"/>
  <c r="B2065" i="1"/>
  <c r="B2066" i="1" l="1"/>
  <c r="A2067" i="1"/>
  <c r="A2068" i="1" l="1"/>
  <c r="B2067" i="1"/>
  <c r="B2068" i="1" l="1"/>
  <c r="A2069" i="1"/>
  <c r="A2070" i="1" l="1"/>
  <c r="B2069" i="1"/>
  <c r="B2070" i="1" l="1"/>
  <c r="A2071" i="1"/>
  <c r="B2071" i="1" l="1"/>
  <c r="A2072" i="1"/>
  <c r="A2073" i="1" l="1"/>
  <c r="B2072" i="1"/>
  <c r="A2074" i="1" l="1"/>
  <c r="B2073" i="1"/>
  <c r="B2074" i="1" l="1"/>
  <c r="A2075" i="1"/>
  <c r="A2076" i="1" l="1"/>
  <c r="B2075" i="1"/>
  <c r="A2077" i="1" l="1"/>
  <c r="B2076" i="1"/>
  <c r="B2077" i="1" l="1"/>
  <c r="A2078" i="1"/>
  <c r="C2077" i="1"/>
  <c r="C2078" i="1" l="1"/>
  <c r="A2079" i="1"/>
  <c r="B2078" i="1"/>
  <c r="A2080" i="1" l="1"/>
  <c r="B2079" i="1"/>
  <c r="A2081" i="1" l="1"/>
  <c r="B2080" i="1"/>
  <c r="A2082" i="1" l="1"/>
  <c r="B2081" i="1"/>
  <c r="B2082" i="1" l="1"/>
  <c r="A2083" i="1"/>
  <c r="B2083" i="1" l="1"/>
  <c r="A2084" i="1"/>
  <c r="B2084" i="1" l="1"/>
  <c r="A2085" i="1"/>
  <c r="A2086" i="1" l="1"/>
  <c r="B2085" i="1"/>
  <c r="A2087" i="1" l="1"/>
  <c r="B2086" i="1"/>
  <c r="A2088" i="1" l="1"/>
  <c r="B2087" i="1"/>
  <c r="B2088" i="1" l="1"/>
  <c r="A2089" i="1"/>
  <c r="B2089" i="1" l="1"/>
  <c r="A2090" i="1"/>
  <c r="A2091" i="1" l="1"/>
  <c r="B2090" i="1"/>
  <c r="B2091" i="1" l="1"/>
  <c r="A2092" i="1"/>
  <c r="A2093" i="1" l="1"/>
  <c r="B2092" i="1"/>
  <c r="B2093" i="1" l="1"/>
  <c r="A2094" i="1"/>
  <c r="C2093" i="1"/>
  <c r="A2095" i="1" l="1"/>
  <c r="B2094" i="1"/>
  <c r="B2095" i="1" l="1"/>
  <c r="A2096" i="1"/>
  <c r="A2097" i="1" l="1"/>
  <c r="B2096" i="1"/>
  <c r="B2097" i="1" l="1"/>
  <c r="A2098" i="1"/>
  <c r="B2098" i="1" l="1"/>
  <c r="A2099" i="1"/>
  <c r="C2098" i="1"/>
  <c r="A2100" i="1" l="1"/>
  <c r="B2099" i="1"/>
  <c r="A2101" i="1" l="1"/>
  <c r="B2100" i="1"/>
  <c r="A2102" i="1" l="1"/>
  <c r="B2101" i="1"/>
  <c r="B2102" i="1" l="1"/>
  <c r="A2103" i="1"/>
  <c r="B2103" i="1" l="1"/>
  <c r="A2104" i="1"/>
  <c r="B2104" i="1" l="1"/>
  <c r="A2105" i="1"/>
  <c r="A2106" i="1" l="1"/>
  <c r="B2105" i="1"/>
  <c r="B2106" i="1" l="1"/>
  <c r="A2107" i="1"/>
  <c r="C2106" i="1"/>
  <c r="B2107" i="1" l="1"/>
  <c r="A2108" i="1"/>
  <c r="B2108" i="1" l="1"/>
  <c r="A2109" i="1"/>
  <c r="B2109" i="1" l="1"/>
  <c r="A2110" i="1"/>
  <c r="A2111" i="1" l="1"/>
  <c r="B2110" i="1"/>
  <c r="B2111" i="1" l="1"/>
  <c r="A2112" i="1"/>
  <c r="A2113" i="1" s="1"/>
  <c r="B2113" i="1" l="1"/>
  <c r="C2113" i="1"/>
  <c r="A2114" i="1"/>
  <c r="B2112" i="1"/>
  <c r="A2115" i="1" l="1"/>
  <c r="B2114" i="1"/>
  <c r="B2115" i="1" l="1"/>
  <c r="A2116" i="1"/>
  <c r="B2116" i="1" l="1"/>
  <c r="A2117" i="1"/>
  <c r="A2118" i="1" l="1"/>
  <c r="B2117" i="1"/>
  <c r="B2118" i="1" l="1"/>
  <c r="A2119" i="1"/>
  <c r="A2120" i="1" s="1"/>
  <c r="B2120" i="1" l="1"/>
  <c r="A2121" i="1"/>
  <c r="B2119" i="1"/>
  <c r="A2122" i="1" l="1"/>
  <c r="B2121" i="1"/>
  <c r="A2123" i="1" l="1"/>
  <c r="B2122" i="1"/>
  <c r="B2123" i="1" l="1"/>
  <c r="A2124" i="1"/>
  <c r="A2125" i="1" l="1"/>
  <c r="B2124" i="1"/>
  <c r="A2126" i="1" l="1"/>
  <c r="B2125" i="1"/>
  <c r="A2127" i="1" l="1"/>
  <c r="B2126" i="1"/>
  <c r="B2127" i="1" l="1"/>
  <c r="A2128" i="1"/>
  <c r="B2128" i="1" l="1"/>
  <c r="A2129" i="1"/>
  <c r="A2130" i="1" l="1"/>
  <c r="B2129" i="1"/>
  <c r="A2131" i="1" l="1"/>
  <c r="B2130" i="1"/>
  <c r="A2132" i="1" l="1"/>
  <c r="B2131" i="1"/>
  <c r="A2133" i="1" l="1"/>
  <c r="B2132" i="1"/>
  <c r="A2134" i="1" l="1"/>
  <c r="B2133" i="1"/>
  <c r="A2135" i="1" l="1"/>
  <c r="B2134" i="1"/>
  <c r="A2136" i="1" l="1"/>
  <c r="B2135" i="1"/>
  <c r="A2137" i="1" l="1"/>
  <c r="B2136" i="1"/>
  <c r="B2137" i="1" l="1"/>
  <c r="A2138" i="1"/>
  <c r="A2139" i="1" l="1"/>
  <c r="B2138" i="1"/>
  <c r="A2140" i="1" l="1"/>
  <c r="B2139" i="1"/>
  <c r="A2141" i="1" l="1"/>
  <c r="B2140" i="1"/>
  <c r="A2142" i="1" l="1"/>
  <c r="B2141" i="1"/>
  <c r="A2143" i="1" l="1"/>
  <c r="B2142" i="1"/>
  <c r="A2144" i="1" l="1"/>
  <c r="B2143" i="1"/>
  <c r="B2144" i="1" l="1"/>
  <c r="A2145" i="1"/>
  <c r="A2146" i="1" l="1"/>
  <c r="B2145" i="1"/>
  <c r="A2147" i="1" l="1"/>
  <c r="B2146" i="1"/>
  <c r="C2147" i="1" l="1"/>
  <c r="B2147" i="1"/>
  <c r="A2148" i="1"/>
  <c r="B2148" i="1" l="1"/>
  <c r="A2149" i="1"/>
  <c r="A2150" i="1" l="1"/>
  <c r="B2149" i="1"/>
  <c r="A2151" i="1" l="1"/>
  <c r="B2150" i="1"/>
  <c r="A2152" i="1" l="1"/>
  <c r="B2151" i="1"/>
  <c r="A2153" i="1" l="1"/>
  <c r="B2152" i="1"/>
  <c r="A2154" i="1" l="1"/>
  <c r="B2153" i="1"/>
  <c r="A2155" i="1" l="1"/>
  <c r="B2154" i="1"/>
  <c r="A2156" i="1" l="1"/>
  <c r="B2155" i="1"/>
  <c r="A2157" i="1" l="1"/>
  <c r="B2156" i="1"/>
  <c r="A2158" i="1" l="1"/>
  <c r="B2157" i="1"/>
  <c r="A2159" i="1" l="1"/>
  <c r="B2158" i="1"/>
  <c r="A2160" i="1" l="1"/>
  <c r="B2159" i="1"/>
  <c r="A2161" i="1" l="1"/>
  <c r="B2160" i="1"/>
  <c r="A2162" i="1" l="1"/>
  <c r="B2161" i="1"/>
  <c r="A2163" i="1" l="1"/>
  <c r="B2162" i="1"/>
  <c r="A2164" i="1" l="1"/>
  <c r="B2163" i="1"/>
  <c r="A2165" i="1" l="1"/>
  <c r="B2164" i="1"/>
  <c r="A2166" i="1" l="1"/>
  <c r="B2165" i="1"/>
  <c r="A2167" i="1" l="1"/>
  <c r="B2166" i="1"/>
  <c r="A2168" i="1" l="1"/>
  <c r="B2167" i="1"/>
  <c r="A2169" i="1" l="1"/>
  <c r="B2168" i="1"/>
  <c r="A2170" i="1" l="1"/>
  <c r="C2169" i="1"/>
  <c r="B2169" i="1"/>
  <c r="A2171" i="1" l="1"/>
  <c r="B2170" i="1"/>
  <c r="A2172" i="1" l="1"/>
  <c r="B2171" i="1"/>
  <c r="A2173" i="1" l="1"/>
  <c r="B2172" i="1"/>
  <c r="A2174" i="1" l="1"/>
  <c r="B2173" i="1"/>
  <c r="A2175" i="1" l="1"/>
  <c r="B2174" i="1"/>
  <c r="A2176" i="1" l="1"/>
  <c r="B2175" i="1"/>
  <c r="A2177" i="1" l="1"/>
  <c r="B2176" i="1"/>
  <c r="B2177" i="1" l="1"/>
  <c r="A2178" i="1"/>
  <c r="A2179" i="1" l="1"/>
  <c r="B2178" i="1"/>
  <c r="A2180" i="1" l="1"/>
  <c r="B2179" i="1"/>
  <c r="A2181" i="1" l="1"/>
  <c r="B2180" i="1"/>
  <c r="A2182" i="1" l="1"/>
  <c r="B2181" i="1"/>
  <c r="A2183" i="1" l="1"/>
  <c r="B2182" i="1"/>
  <c r="A2184" i="1" l="1"/>
  <c r="B2183" i="1"/>
  <c r="A2185" i="1" l="1"/>
  <c r="B2184" i="1"/>
  <c r="B2185" i="1" l="1"/>
  <c r="A2186" i="1"/>
  <c r="B2186" i="1" l="1"/>
  <c r="A2187" i="1"/>
  <c r="B2187" i="1" l="1"/>
  <c r="A2188" i="1"/>
  <c r="B2188" i="1" l="1"/>
  <c r="A2189" i="1"/>
  <c r="A2190" i="1" l="1"/>
  <c r="B2189" i="1"/>
  <c r="A2191" i="1" l="1"/>
  <c r="B2190" i="1"/>
  <c r="A2192" i="1" l="1"/>
  <c r="B2191" i="1"/>
  <c r="A2193" i="1" l="1"/>
  <c r="B2192" i="1"/>
  <c r="A2194" i="1" l="1"/>
  <c r="B2193" i="1"/>
  <c r="A2195" i="1" l="1"/>
  <c r="B2194" i="1"/>
  <c r="A2196" i="1" l="1"/>
  <c r="B2195" i="1"/>
  <c r="A2197" i="1" l="1"/>
  <c r="B2196" i="1"/>
  <c r="A2198" i="1" l="1"/>
  <c r="B2197" i="1"/>
  <c r="A2199" i="1" l="1"/>
  <c r="B2198" i="1"/>
  <c r="A2200" i="1" l="1"/>
  <c r="B2199" i="1"/>
  <c r="A2201" i="1" l="1"/>
  <c r="B2200" i="1"/>
  <c r="A2202" i="1" l="1"/>
  <c r="B2201" i="1"/>
  <c r="A2203" i="1" l="1"/>
  <c r="B2202" i="1"/>
  <c r="A2204" i="1" l="1"/>
  <c r="B2203" i="1"/>
  <c r="A2205" i="1" l="1"/>
  <c r="B2204" i="1"/>
  <c r="A2206" i="1" l="1"/>
  <c r="B2205" i="1"/>
  <c r="A2207" i="1" l="1"/>
  <c r="B2206" i="1"/>
  <c r="A2208" i="1" l="1"/>
  <c r="B2207" i="1"/>
  <c r="A2209" i="1" l="1"/>
  <c r="B2208" i="1"/>
  <c r="A2210" i="1" l="1"/>
  <c r="B2209" i="1"/>
  <c r="A2211" i="1" l="1"/>
  <c r="B2210" i="1"/>
  <c r="A2212" i="1" l="1"/>
  <c r="B2211" i="1"/>
  <c r="A2213" i="1" l="1"/>
  <c r="B2212" i="1"/>
  <c r="A2214" i="1" l="1"/>
  <c r="B2213" i="1"/>
  <c r="A2215" i="1" l="1"/>
  <c r="B2214" i="1"/>
  <c r="A2216" i="1" l="1"/>
  <c r="B2215" i="1"/>
  <c r="A2217" i="1" l="1"/>
  <c r="B2216" i="1"/>
  <c r="A2218" i="1" l="1"/>
  <c r="B2217" i="1"/>
  <c r="A2219" i="1" l="1"/>
  <c r="B2218" i="1"/>
  <c r="A2220" i="1" l="1"/>
  <c r="B2219" i="1"/>
  <c r="A2221" i="1" l="1"/>
  <c r="B2220" i="1"/>
  <c r="A2222" i="1" l="1"/>
  <c r="B2221" i="1"/>
  <c r="A2223" i="1" l="1"/>
  <c r="B2222" i="1"/>
  <c r="A2224" i="1" l="1"/>
  <c r="B2223" i="1"/>
  <c r="A2225" i="1" l="1"/>
  <c r="B2224" i="1"/>
  <c r="A2226" i="1" l="1"/>
  <c r="C2225" i="1"/>
  <c r="B2225" i="1"/>
  <c r="A2227" i="1" l="1"/>
  <c r="B2226" i="1"/>
  <c r="A2228" i="1" l="1"/>
  <c r="B2227" i="1"/>
  <c r="A2229" i="1" l="1"/>
  <c r="B2228" i="1"/>
  <c r="A2230" i="1" l="1"/>
  <c r="B2229" i="1"/>
  <c r="A2231" i="1" l="1"/>
  <c r="B2230" i="1"/>
  <c r="A2232" i="1" l="1"/>
  <c r="B2231" i="1"/>
  <c r="A2233" i="1" l="1"/>
  <c r="B2232" i="1"/>
  <c r="A2234" i="1" l="1"/>
  <c r="B2233" i="1"/>
  <c r="A2235" i="1" l="1"/>
  <c r="B2234" i="1"/>
  <c r="A2236" i="1" l="1"/>
  <c r="B2235" i="1"/>
  <c r="A2237" i="1" l="1"/>
  <c r="B2236" i="1"/>
  <c r="A2238" i="1" l="1"/>
  <c r="B2237" i="1"/>
  <c r="A2239" i="1" l="1"/>
  <c r="B2238" i="1"/>
  <c r="A2240" i="1" l="1"/>
  <c r="B2239" i="1"/>
  <c r="A2241" i="1" l="1"/>
  <c r="B2240" i="1"/>
  <c r="A2242" i="1" l="1"/>
  <c r="B2241" i="1"/>
  <c r="A2243" i="1" l="1"/>
  <c r="B2242" i="1"/>
  <c r="A2244" i="1" l="1"/>
  <c r="B2243" i="1"/>
  <c r="A2245" i="1" l="1"/>
  <c r="B2244" i="1"/>
  <c r="A2246" i="1" l="1"/>
  <c r="B2245" i="1"/>
  <c r="A2247" i="1" l="1"/>
  <c r="B2246" i="1"/>
  <c r="A2248" i="1" l="1"/>
  <c r="B2247" i="1"/>
  <c r="A2249" i="1" l="1"/>
  <c r="B2248" i="1"/>
  <c r="A2250" i="1" l="1"/>
  <c r="B2249" i="1"/>
  <c r="A2251" i="1" l="1"/>
  <c r="B2250" i="1"/>
  <c r="A2252" i="1" l="1"/>
  <c r="B2251" i="1"/>
  <c r="A2253" i="1" l="1"/>
  <c r="B2252" i="1"/>
  <c r="B2253" i="1" l="1"/>
  <c r="A2254" i="1"/>
  <c r="B2254" i="1" l="1"/>
  <c r="A2255" i="1"/>
  <c r="B2255" i="1" l="1"/>
  <c r="A2256" i="1"/>
  <c r="B2256" i="1" l="1"/>
  <c r="A2257" i="1"/>
  <c r="A2258" i="1" l="1"/>
  <c r="B2257" i="1"/>
  <c r="A2259" i="1" l="1"/>
  <c r="B2258" i="1"/>
  <c r="B2259" i="1" l="1"/>
  <c r="A2260" i="1"/>
  <c r="A2261" i="1" l="1"/>
  <c r="B2260" i="1"/>
  <c r="A2262" i="1" l="1"/>
  <c r="B2261" i="1"/>
  <c r="A2263" i="1" l="1"/>
  <c r="B2262" i="1"/>
  <c r="A2264" i="1" l="1"/>
  <c r="C2263" i="1"/>
  <c r="B2263" i="1"/>
  <c r="A2265" i="1" l="1"/>
  <c r="C2264" i="1"/>
  <c r="B2264" i="1"/>
  <c r="A2266" i="1" l="1"/>
  <c r="B2265" i="1"/>
  <c r="A2267" i="1" l="1"/>
  <c r="B2266" i="1"/>
  <c r="A2268" i="1" l="1"/>
  <c r="B2267" i="1"/>
  <c r="A2269" i="1" l="1"/>
  <c r="C2268" i="1"/>
  <c r="B2268" i="1"/>
  <c r="A2270" i="1" l="1"/>
  <c r="B2269" i="1"/>
  <c r="A2271" i="1" l="1"/>
  <c r="B2270" i="1"/>
  <c r="A2272" i="1" l="1"/>
  <c r="B2271" i="1"/>
  <c r="A2273" i="1" l="1"/>
  <c r="B2272" i="1"/>
  <c r="B2273" i="1" l="1"/>
  <c r="A2274" i="1"/>
  <c r="B2274" i="1" l="1"/>
  <c r="A2275" i="1"/>
  <c r="A2276" i="1" l="1"/>
  <c r="B2275" i="1"/>
  <c r="A2277" i="1" l="1"/>
  <c r="B2276" i="1"/>
  <c r="B2277" i="1" l="1"/>
  <c r="A2278" i="1"/>
  <c r="A2279" i="1" l="1"/>
  <c r="B2278" i="1"/>
  <c r="A2280" i="1" l="1"/>
  <c r="B2279" i="1"/>
  <c r="A2281" i="1" l="1"/>
  <c r="B2280" i="1"/>
  <c r="A2282" i="1" l="1"/>
  <c r="B2281" i="1"/>
  <c r="A2283" i="1" l="1"/>
  <c r="B2282" i="1"/>
  <c r="A2284" i="1" l="1"/>
  <c r="B2283" i="1"/>
  <c r="A2285" i="1" l="1"/>
  <c r="B2284" i="1"/>
  <c r="A2286" i="1" l="1"/>
  <c r="B2285" i="1"/>
  <c r="A2287" i="1" l="1"/>
  <c r="B2286" i="1"/>
  <c r="A2288" i="1" l="1"/>
  <c r="B2287" i="1"/>
  <c r="B2288" i="1" l="1"/>
  <c r="A2289" i="1"/>
  <c r="B2289" i="1" l="1"/>
  <c r="A2290" i="1"/>
  <c r="B2290" i="1" l="1"/>
  <c r="A2291" i="1"/>
  <c r="A2292" i="1" l="1"/>
  <c r="B2291" i="1"/>
  <c r="A2293" i="1" l="1"/>
  <c r="B2292" i="1"/>
  <c r="B2293" i="1" l="1"/>
  <c r="A2294" i="1"/>
  <c r="B2294" i="1" s="1"/>
  <c r="C1616" i="1" l="1"/>
  <c r="C1617" i="1" l="1"/>
  <c r="C1618" i="1" l="1"/>
  <c r="C1619" i="1" l="1"/>
  <c r="C1620" i="1" l="1"/>
  <c r="C1621" i="1" l="1"/>
  <c r="C1622" i="1" l="1"/>
  <c r="C1623" i="1" l="1"/>
  <c r="C1624" i="1" l="1"/>
  <c r="C1626" i="1" l="1"/>
  <c r="C1627" i="1" l="1"/>
  <c r="C1628" i="1" l="1"/>
  <c r="C1629" i="1" l="1"/>
  <c r="C1630" i="1" l="1"/>
  <c r="C1631" i="1" l="1"/>
  <c r="C1632" i="1" l="1"/>
  <c r="C1633" i="1" l="1"/>
  <c r="C1634" i="1" l="1"/>
  <c r="C1635" i="1" l="1"/>
  <c r="C1636" i="1" l="1"/>
  <c r="C1637" i="1" l="1"/>
  <c r="C1638" i="1" l="1"/>
  <c r="C1639" i="1" l="1"/>
  <c r="C1640" i="1" l="1"/>
  <c r="C1641" i="1" l="1"/>
  <c r="C1642" i="1" l="1"/>
  <c r="C1643" i="1" l="1"/>
  <c r="C1644" i="1" l="1"/>
  <c r="C1645" i="1" l="1"/>
  <c r="C1646" i="1" l="1"/>
  <c r="C1647" i="1" l="1"/>
  <c r="C1648" i="1" l="1"/>
  <c r="C1649" i="1" l="1"/>
  <c r="C1650" i="1" l="1"/>
  <c r="C1651" i="1" l="1"/>
  <c r="C1652" i="1" l="1"/>
  <c r="C1653" i="1" l="1"/>
  <c r="C1654" i="1" l="1"/>
  <c r="C1655" i="1" l="1"/>
  <c r="C1656" i="1" l="1"/>
  <c r="C1657" i="1" l="1"/>
  <c r="C1658" i="1" l="1"/>
  <c r="C1659" i="1" l="1"/>
  <c r="C1660" i="1" l="1"/>
  <c r="C1661" i="1" l="1"/>
  <c r="C1662" i="1" l="1"/>
  <c r="C1663" i="1" l="1"/>
  <c r="C1664" i="1" l="1"/>
  <c r="C1665" i="1" l="1"/>
  <c r="C1666" i="1" l="1"/>
  <c r="C1667" i="1" l="1"/>
  <c r="C1668" i="1" l="1"/>
  <c r="C1669" i="1" l="1"/>
  <c r="C1670" i="1" l="1"/>
  <c r="C1671" i="1" l="1"/>
  <c r="C1672" i="1" l="1"/>
  <c r="C1673" i="1" l="1"/>
  <c r="C1674" i="1" l="1"/>
  <c r="C1675" i="1" l="1"/>
  <c r="C1676" i="1" l="1"/>
  <c r="C1677" i="1" l="1"/>
  <c r="C1678" i="1" l="1"/>
  <c r="C1679" i="1" l="1"/>
  <c r="C1680" i="1" l="1"/>
  <c r="C1681" i="1" l="1"/>
  <c r="C1682" i="1" l="1"/>
  <c r="C1683" i="1" l="1"/>
  <c r="C1685" i="1" l="1"/>
  <c r="C1684" i="1"/>
  <c r="C1686" i="1" l="1"/>
  <c r="C1687" i="1" l="1"/>
  <c r="C1688" i="1" l="1"/>
  <c r="C1689" i="1" l="1"/>
  <c r="C1690" i="1" l="1"/>
  <c r="C1691" i="1" l="1"/>
  <c r="C1692" i="1" l="1"/>
  <c r="C1693" i="1" l="1"/>
  <c r="C1694" i="1" l="1"/>
  <c r="C1695" i="1" l="1"/>
  <c r="C1696" i="1" l="1"/>
  <c r="C1697" i="1" l="1"/>
  <c r="C1698" i="1" l="1"/>
  <c r="C1699" i="1" l="1"/>
  <c r="C1700" i="1" l="1"/>
  <c r="C1701" i="1" l="1"/>
  <c r="C1702" i="1" l="1"/>
  <c r="C1704" i="1" l="1"/>
  <c r="C1705" i="1" l="1"/>
  <c r="C1706" i="1" l="1"/>
  <c r="C1707" i="1" l="1"/>
  <c r="C1708" i="1" l="1"/>
  <c r="C1709" i="1" l="1"/>
  <c r="C1710" i="1" l="1"/>
  <c r="C1712" i="1" l="1"/>
  <c r="C1713" i="1" l="1"/>
  <c r="C1714" i="1" l="1"/>
  <c r="C1715" i="1" l="1"/>
  <c r="C1716" i="1" l="1"/>
  <c r="C1717" i="1" l="1"/>
  <c r="C1718" i="1" l="1"/>
  <c r="C1719" i="1" l="1"/>
  <c r="C1720" i="1" l="1"/>
  <c r="C1721" i="1" l="1"/>
  <c r="C1722" i="1" l="1"/>
  <c r="C1723" i="1" l="1"/>
  <c r="C1724" i="1" l="1"/>
  <c r="C1725" i="1" l="1"/>
  <c r="C1726" i="1" l="1"/>
  <c r="C1727" i="1" l="1"/>
  <c r="C1728" i="1" l="1"/>
  <c r="C1729" i="1" l="1"/>
  <c r="C1730" i="1" l="1"/>
  <c r="C1731" i="1" l="1"/>
  <c r="C1732" i="1" l="1"/>
  <c r="C1733" i="1" l="1"/>
  <c r="C1734" i="1" l="1"/>
  <c r="C1735" i="1" l="1"/>
  <c r="C1736" i="1" l="1"/>
  <c r="C1737" i="1" l="1"/>
  <c r="C1738" i="1" l="1"/>
  <c r="C1739" i="1" l="1"/>
  <c r="C1740" i="1" l="1"/>
  <c r="C1741" i="1" l="1"/>
  <c r="C1742" i="1" l="1"/>
  <c r="C1743" i="1" l="1"/>
  <c r="C1744" i="1" l="1"/>
  <c r="C1745" i="1" l="1"/>
  <c r="C1746" i="1" l="1"/>
  <c r="C1747" i="1" l="1"/>
  <c r="C1748" i="1" l="1"/>
  <c r="C1749" i="1" l="1"/>
  <c r="C1750" i="1" l="1"/>
  <c r="C1751" i="1" l="1"/>
  <c r="C1752" i="1" l="1"/>
  <c r="C1753" i="1" l="1"/>
  <c r="C1754" i="1" l="1"/>
  <c r="C1755" i="1" l="1"/>
  <c r="C1756" i="1" l="1"/>
  <c r="C1757" i="1" l="1"/>
  <c r="C1758" i="1" l="1"/>
  <c r="C1759" i="1" l="1"/>
  <c r="C1760" i="1" l="1"/>
  <c r="C1761" i="1" l="1"/>
  <c r="C1762" i="1" l="1"/>
  <c r="C1763" i="1" l="1"/>
  <c r="C1764" i="1" l="1"/>
  <c r="C1765" i="1" l="1"/>
  <c r="C1766" i="1" l="1"/>
  <c r="C1767" i="1" l="1"/>
  <c r="C1768" i="1" l="1"/>
  <c r="C1769" i="1" l="1"/>
  <c r="C1770" i="1" l="1"/>
  <c r="C1771" i="1" l="1"/>
  <c r="C1772" i="1" l="1"/>
  <c r="C1773" i="1" l="1"/>
  <c r="C1774" i="1" l="1"/>
  <c r="C1775" i="1" l="1"/>
  <c r="C1776" i="1" l="1"/>
  <c r="C1777" i="1" l="1"/>
  <c r="C1778" i="1" l="1"/>
  <c r="C1779" i="1" l="1"/>
  <c r="C1780" i="1" l="1"/>
  <c r="C1781" i="1" l="1"/>
  <c r="C1782" i="1" l="1"/>
  <c r="C1783" i="1" l="1"/>
  <c r="C1784" i="1" l="1"/>
  <c r="C1785" i="1" l="1"/>
  <c r="C1786" i="1" l="1"/>
  <c r="C1787" i="1" l="1"/>
  <c r="C1788" i="1" l="1"/>
  <c r="C1789" i="1" l="1"/>
  <c r="C1790" i="1" l="1"/>
  <c r="C1791" i="1" l="1"/>
  <c r="C1792" i="1" l="1"/>
  <c r="C1793" i="1" l="1"/>
  <c r="C1794" i="1" l="1"/>
  <c r="C1795" i="1" l="1"/>
  <c r="C1796" i="1" l="1"/>
  <c r="C1797" i="1" l="1"/>
  <c r="C1800" i="1" l="1"/>
  <c r="C1798" i="1"/>
  <c r="C1799" i="1" l="1"/>
  <c r="C1801" i="1" l="1"/>
  <c r="C1802" i="1" l="1"/>
  <c r="C1803" i="1" l="1"/>
  <c r="C1804" i="1" l="1"/>
  <c r="C1805" i="1" l="1"/>
  <c r="C1806" i="1" l="1"/>
  <c r="C1807" i="1" l="1"/>
  <c r="C1808" i="1" l="1"/>
  <c r="C1809" i="1" l="1"/>
  <c r="C1810" i="1" l="1"/>
  <c r="C1811" i="1" l="1"/>
  <c r="C1812" i="1" l="1"/>
  <c r="C1813" i="1" l="1"/>
  <c r="C1814" i="1" l="1"/>
  <c r="C1815" i="1" l="1"/>
  <c r="C1816" i="1" l="1"/>
  <c r="C1817" i="1" l="1"/>
  <c r="C1818" i="1" l="1"/>
  <c r="C1819" i="1" l="1"/>
  <c r="C1820" i="1" l="1"/>
  <c r="C1821" i="1" l="1"/>
  <c r="C1824" i="1" l="1"/>
  <c r="C1825" i="1" l="1"/>
  <c r="C1826" i="1" l="1"/>
  <c r="C1827" i="1" l="1"/>
  <c r="C1828" i="1" l="1"/>
  <c r="C1829" i="1" l="1"/>
  <c r="C1830" i="1" l="1"/>
  <c r="C1831" i="1" l="1"/>
  <c r="C1832" i="1" l="1"/>
  <c r="C1833" i="1" l="1"/>
  <c r="C1834" i="1" l="1"/>
  <c r="C1835" i="1" l="1"/>
  <c r="C1836" i="1" l="1"/>
  <c r="C1837" i="1" l="1"/>
  <c r="C1838" i="1" l="1"/>
  <c r="C1839" i="1" l="1"/>
  <c r="C1840" i="1" l="1"/>
  <c r="C1841" i="1" l="1"/>
  <c r="C1842" i="1" l="1"/>
  <c r="C1843" i="1" l="1"/>
  <c r="C1844" i="1" l="1"/>
  <c r="C1845" i="1" l="1"/>
  <c r="C1846" i="1" l="1"/>
  <c r="C1847" i="1" l="1"/>
  <c r="C1848" i="1" l="1"/>
  <c r="C1849" i="1" l="1"/>
  <c r="C1850" i="1" l="1"/>
  <c r="C1852" i="1" l="1"/>
  <c r="C1853" i="1" l="1"/>
  <c r="C1854" i="1" l="1"/>
  <c r="C1855" i="1" l="1"/>
  <c r="C1856" i="1" l="1"/>
  <c r="C1857" i="1" l="1"/>
  <c r="C1859" i="1" l="1"/>
  <c r="C1860" i="1" l="1"/>
  <c r="C1861" i="1" l="1"/>
  <c r="C1862" i="1" l="1"/>
  <c r="C1863" i="1" l="1"/>
  <c r="C1864" i="1" l="1"/>
  <c r="C1865" i="1" l="1"/>
  <c r="C1866" i="1" l="1"/>
  <c r="C1867" i="1" l="1"/>
  <c r="C1868" i="1" l="1"/>
  <c r="C1869" i="1" l="1"/>
  <c r="C1870" i="1" l="1"/>
  <c r="C1871" i="1" l="1"/>
  <c r="C1872" i="1" l="1"/>
  <c r="C1873" i="1" l="1"/>
  <c r="C1874" i="1" l="1"/>
  <c r="C1875" i="1" l="1"/>
  <c r="C1876" i="1" l="1"/>
  <c r="C1877" i="1" l="1"/>
  <c r="C1878" i="1" l="1"/>
  <c r="C1879" i="1" l="1"/>
  <c r="C1880" i="1" l="1"/>
  <c r="C1881" i="1" l="1"/>
  <c r="C1882" i="1" l="1"/>
  <c r="C1883" i="1" l="1"/>
  <c r="C1884" i="1" l="1"/>
  <c r="C1887" i="1" l="1"/>
  <c r="C1885" i="1"/>
  <c r="C1888" i="1" l="1"/>
  <c r="C1889" i="1" l="1"/>
  <c r="C1890" i="1" l="1"/>
  <c r="C1891" i="1" l="1"/>
  <c r="C1892" i="1" l="1"/>
  <c r="C1893" i="1" l="1"/>
  <c r="C1894" i="1" l="1"/>
  <c r="C1895" i="1" l="1"/>
  <c r="C1896" i="1" l="1"/>
  <c r="C1897" i="1" l="1"/>
  <c r="C1898" i="1" l="1"/>
  <c r="C1899" i="1" l="1"/>
  <c r="C1900" i="1" l="1"/>
  <c r="C1901" i="1" l="1"/>
  <c r="C1902" i="1" l="1"/>
  <c r="C1903" i="1" l="1"/>
  <c r="C1904" i="1" l="1"/>
  <c r="C1905" i="1" l="1"/>
  <c r="C1906" i="1" l="1"/>
  <c r="C1907" i="1" l="1"/>
  <c r="C1909" i="1" l="1"/>
  <c r="C1910" i="1" l="1"/>
  <c r="C1911" i="1" l="1"/>
  <c r="C1912" i="1" l="1"/>
  <c r="C1913" i="1" l="1"/>
  <c r="C1914" i="1" l="1"/>
  <c r="C1915" i="1" l="1"/>
  <c r="C1916" i="1" l="1"/>
  <c r="C1917" i="1" l="1"/>
  <c r="C1918" i="1" l="1"/>
  <c r="C1919" i="1" l="1"/>
  <c r="C1920" i="1" l="1"/>
  <c r="C1921" i="1" l="1"/>
  <c r="C1922" i="1" l="1"/>
  <c r="C1923" i="1" l="1"/>
  <c r="C1924" i="1" l="1"/>
  <c r="C1925" i="1" l="1"/>
  <c r="C1926" i="1" l="1"/>
  <c r="C1927" i="1" l="1"/>
  <c r="C1928" i="1" l="1"/>
  <c r="C1929" i="1" l="1"/>
  <c r="C1930" i="1" l="1"/>
  <c r="C1931" i="1" l="1"/>
  <c r="C1932" i="1" l="1"/>
  <c r="C1933" i="1" l="1"/>
  <c r="C1934" i="1" l="1"/>
  <c r="C1935" i="1" l="1"/>
  <c r="C1936" i="1" l="1"/>
  <c r="C1937" i="1" l="1"/>
  <c r="C1938" i="1" l="1"/>
  <c r="C1939" i="1" l="1"/>
  <c r="C1940" i="1" l="1"/>
  <c r="C1941" i="1" l="1"/>
  <c r="C1942" i="1" l="1"/>
  <c r="C1943" i="1" l="1"/>
  <c r="C1944" i="1" l="1"/>
  <c r="C1945" i="1" l="1"/>
  <c r="C1946" i="1" l="1"/>
  <c r="C1947" i="1" l="1"/>
  <c r="C1948" i="1" l="1"/>
  <c r="C1949" i="1" l="1"/>
  <c r="C1950" i="1" l="1"/>
  <c r="C1951" i="1" l="1"/>
  <c r="C1952" i="1" l="1"/>
  <c r="C1953" i="1" l="1"/>
  <c r="C1954" i="1" l="1"/>
  <c r="C1955" i="1" l="1"/>
  <c r="C1956" i="1" l="1"/>
  <c r="C1957" i="1" l="1"/>
  <c r="C1958" i="1"/>
  <c r="C1959" i="1" l="1"/>
  <c r="C1960" i="1" l="1"/>
  <c r="C1961" i="1" l="1"/>
  <c r="C1962" i="1" l="1"/>
  <c r="C1963" i="1" l="1"/>
  <c r="C1965" i="1" l="1"/>
  <c r="C1966" i="1" l="1"/>
  <c r="C1967" i="1" l="1"/>
  <c r="C1968" i="1" l="1"/>
  <c r="C1969" i="1" l="1"/>
  <c r="C1970" i="1" l="1"/>
  <c r="C1971" i="1" l="1"/>
  <c r="C1973" i="1" l="1"/>
  <c r="C1974" i="1" l="1"/>
  <c r="C1975" i="1" l="1"/>
  <c r="C1976" i="1" l="1"/>
  <c r="C1977" i="1" l="1"/>
  <c r="C1978" i="1" l="1"/>
  <c r="C1979" i="1" l="1"/>
  <c r="C1980" i="1" l="1"/>
  <c r="C1981" i="1" l="1"/>
  <c r="C1982" i="1" l="1"/>
  <c r="C1983" i="1" l="1"/>
  <c r="C1984" i="1" l="1"/>
  <c r="C1985" i="1" l="1"/>
  <c r="C1986" i="1" l="1"/>
  <c r="C1987" i="1" l="1"/>
  <c r="C1988" i="1" l="1"/>
  <c r="C1989" i="1" l="1"/>
  <c r="C1990" i="1" l="1"/>
  <c r="C1991" i="1" l="1"/>
  <c r="C1992" i="1" l="1"/>
  <c r="C1993" i="1" l="1"/>
  <c r="C1994" i="1" l="1"/>
  <c r="C1995" i="1" l="1"/>
  <c r="C1996" i="1" l="1"/>
  <c r="C1997" i="1" l="1"/>
  <c r="C1998" i="1" l="1"/>
  <c r="C1999" i="1" l="1"/>
  <c r="C2000" i="1" l="1"/>
  <c r="C2001" i="1" l="1"/>
  <c r="C2002" i="1" l="1"/>
  <c r="C2004" i="1" l="1"/>
  <c r="C2005" i="1" l="1"/>
  <c r="C2006" i="1" l="1"/>
  <c r="C2007" i="1" l="1"/>
  <c r="C2008" i="1" l="1"/>
  <c r="C2009" i="1" l="1"/>
  <c r="C2010" i="1" l="1"/>
  <c r="C2011" i="1" l="1"/>
  <c r="C2012" i="1" l="1"/>
  <c r="C2013" i="1" l="1"/>
  <c r="C2014" i="1" l="1"/>
  <c r="C2015" i="1" l="1"/>
  <c r="C2016" i="1" l="1"/>
  <c r="C2017" i="1" l="1"/>
  <c r="C2018" i="1" l="1"/>
  <c r="C2019" i="1" l="1"/>
  <c r="C2020" i="1" l="1"/>
  <c r="C2021" i="1" l="1"/>
  <c r="C2022" i="1" l="1"/>
  <c r="C2023" i="1" l="1"/>
  <c r="C2024" i="1" l="1"/>
  <c r="C2025" i="1" l="1"/>
  <c r="C2026" i="1" l="1"/>
  <c r="C2027" i="1" l="1"/>
  <c r="C2028" i="1" l="1"/>
  <c r="C2029" i="1" l="1"/>
  <c r="C2030" i="1" l="1"/>
  <c r="C2031" i="1" l="1"/>
  <c r="C2032" i="1" l="1"/>
  <c r="C2033" i="1" l="1"/>
  <c r="C2034" i="1" l="1"/>
  <c r="C2035" i="1" l="1"/>
  <c r="C2036" i="1" l="1"/>
  <c r="C2037" i="1" l="1"/>
  <c r="C2038" i="1" l="1"/>
  <c r="C2039" i="1" l="1"/>
  <c r="C2040" i="1" l="1"/>
  <c r="C2041" i="1" l="1"/>
  <c r="C2042" i="1" l="1"/>
  <c r="C2043" i="1" l="1"/>
  <c r="C2044" i="1" l="1"/>
  <c r="C2045" i="1" l="1"/>
  <c r="C2046" i="1" l="1"/>
  <c r="C2047" i="1" l="1"/>
  <c r="C2048" i="1" l="1"/>
  <c r="C2049" i="1" l="1"/>
  <c r="C2050" i="1" l="1"/>
  <c r="C2051" i="1" l="1"/>
  <c r="C2052" i="1" l="1"/>
  <c r="C2053" i="1" l="1"/>
  <c r="C2054" i="1" l="1"/>
  <c r="C2055" i="1" l="1"/>
  <c r="C2056" i="1" l="1"/>
  <c r="C2057" i="1" l="1"/>
  <c r="C2058" i="1" l="1"/>
  <c r="C2059" i="1" l="1"/>
  <c r="C2060" i="1" l="1"/>
  <c r="C2064" i="1" l="1"/>
  <c r="C2063" i="1"/>
  <c r="C2061" i="1"/>
  <c r="C2065" i="1" l="1"/>
  <c r="C2062" i="1"/>
  <c r="C2066" i="1" l="1"/>
  <c r="C2067" i="1"/>
  <c r="C2068" i="1" l="1"/>
  <c r="C2069" i="1" l="1"/>
  <c r="C2070" i="1" l="1"/>
  <c r="C2071" i="1" l="1"/>
  <c r="C2072" i="1" l="1"/>
  <c r="C2073" i="1" l="1"/>
  <c r="C2074" i="1" l="1"/>
  <c r="C2075" i="1" l="1"/>
  <c r="C2076" i="1" l="1"/>
  <c r="C2079" i="1" l="1"/>
  <c r="C2080" i="1" l="1"/>
  <c r="C2081" i="1" l="1"/>
  <c r="C2082" i="1" l="1"/>
  <c r="C2083" i="1" l="1"/>
  <c r="C2084" i="1" l="1"/>
  <c r="C2085" i="1" l="1"/>
  <c r="C2086" i="1" l="1"/>
  <c r="C2087" i="1" l="1"/>
  <c r="C2088" i="1" l="1"/>
  <c r="C2089" i="1" l="1"/>
  <c r="C2090" i="1" l="1"/>
  <c r="C2091" i="1" l="1"/>
  <c r="C2092" i="1" l="1"/>
  <c r="C2094" i="1" l="1"/>
  <c r="C2095" i="1" l="1"/>
  <c r="C2096" i="1" l="1"/>
  <c r="C2097" i="1" l="1"/>
  <c r="C2099" i="1" l="1"/>
  <c r="C2100" i="1" l="1"/>
  <c r="C2101" i="1" l="1"/>
  <c r="C2102" i="1" l="1"/>
  <c r="C2103" i="1" l="1"/>
  <c r="C2104" i="1" l="1"/>
  <c r="C2105" i="1" l="1"/>
  <c r="C2107" i="1" l="1"/>
  <c r="C2108" i="1" l="1"/>
  <c r="C2109" i="1" l="1"/>
  <c r="C2110" i="1" l="1"/>
  <c r="C2111" i="1" l="1"/>
  <c r="C2112" i="1" l="1"/>
  <c r="C2114" i="1" l="1"/>
  <c r="C2115" i="1" l="1"/>
  <c r="C2116" i="1" l="1"/>
  <c r="C2117" i="1" l="1"/>
  <c r="C2118" i="1" l="1"/>
  <c r="C2119" i="1" l="1"/>
  <c r="C2120" i="1" l="1"/>
  <c r="C2121" i="1" l="1"/>
  <c r="C2122" i="1" l="1"/>
  <c r="C2123" i="1" l="1"/>
  <c r="C2124" i="1" l="1"/>
  <c r="C2125" i="1" l="1"/>
  <c r="C2126" i="1" l="1"/>
  <c r="C2127" i="1" l="1"/>
  <c r="C2128" i="1" l="1"/>
  <c r="C2129" i="1" l="1"/>
  <c r="C2130" i="1" l="1"/>
  <c r="C2131" i="1" l="1"/>
  <c r="C2132" i="1" l="1"/>
  <c r="C2133" i="1" l="1"/>
  <c r="C2168" i="1" l="1"/>
  <c r="C2134" i="1"/>
  <c r="C2170" i="1" l="1"/>
  <c r="C2135" i="1"/>
  <c r="C2171" i="1" l="1"/>
  <c r="C2136" i="1"/>
  <c r="C2172" i="1" l="1"/>
  <c r="C2137" i="1"/>
  <c r="C2173" i="1" l="1"/>
  <c r="C2138" i="1"/>
  <c r="C2174" i="1" l="1"/>
  <c r="C2139" i="1"/>
  <c r="C2175" i="1" l="1"/>
  <c r="C2140" i="1"/>
  <c r="C2176" i="1" l="1"/>
  <c r="C2141" i="1"/>
  <c r="C2177" i="1" l="1"/>
  <c r="C2142" i="1"/>
  <c r="C2178" i="1" l="1"/>
  <c r="C2143" i="1"/>
  <c r="C2179" i="1" l="1"/>
  <c r="C2144" i="1"/>
  <c r="C2180" i="1" l="1"/>
  <c r="C2145" i="1"/>
  <c r="C2181" i="1" l="1"/>
  <c r="C2146" i="1"/>
  <c r="C2182" i="1" l="1"/>
  <c r="C2148" i="1"/>
  <c r="C2183" i="1" l="1"/>
  <c r="C2149" i="1"/>
  <c r="C2184" i="1" l="1"/>
  <c r="C2150" i="1"/>
  <c r="C2185" i="1" l="1"/>
  <c r="C2151" i="1"/>
  <c r="C2186" i="1" l="1"/>
  <c r="C2152" i="1"/>
  <c r="C2187" i="1" l="1"/>
  <c r="C2153" i="1"/>
  <c r="C2188" i="1" l="1"/>
  <c r="C2154" i="1"/>
  <c r="C2189" i="1" l="1"/>
  <c r="C2155" i="1"/>
  <c r="C2190" i="1" l="1"/>
  <c r="C2156" i="1"/>
  <c r="C2191" i="1" l="1"/>
  <c r="C2157" i="1"/>
  <c r="C2192" i="1" l="1"/>
  <c r="C2158" i="1"/>
  <c r="C2193" i="1" l="1"/>
  <c r="C2159" i="1"/>
  <c r="C2194" i="1" l="1"/>
  <c r="C2160" i="1"/>
  <c r="C2195" i="1" l="1"/>
  <c r="C2161" i="1"/>
  <c r="C2196" i="1" l="1"/>
  <c r="C2162" i="1"/>
  <c r="C2197" i="1" l="1"/>
  <c r="C2163" i="1"/>
  <c r="C2198" i="1" l="1"/>
  <c r="C2164" i="1"/>
  <c r="C2199" i="1" l="1"/>
  <c r="C2165" i="1"/>
  <c r="C2200" i="1" l="1"/>
  <c r="C2166" i="1"/>
  <c r="C2167" i="1"/>
  <c r="C2201" i="1" l="1"/>
  <c r="C2203" i="1" l="1"/>
  <c r="C2202" i="1"/>
  <c r="C2204" i="1" l="1"/>
  <c r="C2205" i="1"/>
  <c r="C2206" i="1" l="1"/>
  <c r="C2207" i="1" l="1"/>
  <c r="C2208" i="1" l="1"/>
  <c r="C2209" i="1" l="1"/>
  <c r="C2210" i="1" l="1"/>
  <c r="C2211" i="1" l="1"/>
  <c r="C2212" i="1"/>
  <c r="C2213" i="1" l="1"/>
  <c r="C2214" i="1" l="1"/>
  <c r="C2215" i="1" l="1"/>
  <c r="C2216" i="1" l="1"/>
  <c r="C2217" i="1" l="1"/>
  <c r="C2218" i="1" l="1"/>
  <c r="C2219" i="1" l="1"/>
  <c r="C2220" i="1" l="1"/>
  <c r="C2221" i="1" l="1"/>
  <c r="C2222" i="1" l="1"/>
  <c r="C2223" i="1" l="1"/>
  <c r="C2224" i="1" l="1"/>
  <c r="C2226" i="1" l="1"/>
  <c r="C2227" i="1" l="1"/>
  <c r="C2229" i="1" l="1"/>
  <c r="C2230" i="1"/>
  <c r="C2228" i="1"/>
  <c r="C2231" i="1" l="1"/>
  <c r="C2232" i="1" l="1"/>
  <c r="C2233" i="1" l="1"/>
  <c r="C2234" i="1" l="1"/>
  <c r="C2235" i="1" l="1"/>
  <c r="C2236" i="1" l="1"/>
  <c r="C2237" i="1" l="1"/>
  <c r="C2238" i="1" l="1"/>
  <c r="C2239" i="1" l="1"/>
  <c r="C2240" i="1" l="1"/>
  <c r="C2241" i="1" l="1"/>
  <c r="C2242" i="1" l="1"/>
  <c r="C2243" i="1" l="1"/>
  <c r="C2244" i="1" l="1"/>
  <c r="C2245" i="1" l="1"/>
  <c r="C2246" i="1" l="1"/>
  <c r="C2247" i="1" l="1"/>
  <c r="C2248" i="1" l="1"/>
  <c r="C2249" i="1" l="1"/>
  <c r="C2250" i="1" l="1"/>
  <c r="C2251" i="1" l="1"/>
  <c r="C2252" i="1" l="1"/>
  <c r="C2253" i="1" l="1"/>
  <c r="C2254" i="1" l="1"/>
  <c r="C2255" i="1" l="1"/>
  <c r="C2256" i="1" l="1"/>
  <c r="C2257" i="1" l="1"/>
  <c r="C2258" i="1" l="1"/>
  <c r="C2259" i="1" l="1"/>
  <c r="C2260" i="1" l="1"/>
  <c r="C2261" i="1" l="1"/>
  <c r="C2262" i="1" l="1"/>
  <c r="C2265" i="1" l="1"/>
  <c r="C2266" i="1" l="1"/>
  <c r="C2267" i="1" l="1"/>
  <c r="C2269" i="1" l="1"/>
  <c r="C2270" i="1" l="1"/>
  <c r="C2271" i="1" l="1"/>
  <c r="C2272" i="1" l="1"/>
  <c r="C2273" i="1" l="1"/>
  <c r="C2274" i="1" l="1"/>
  <c r="C2275" i="1" l="1"/>
  <c r="C2276" i="1" l="1"/>
  <c r="C2277" i="1" l="1"/>
  <c r="C2278" i="1" l="1"/>
  <c r="C2279" i="1" l="1"/>
  <c r="C2280" i="1" l="1"/>
  <c r="C2281" i="1" l="1"/>
  <c r="C2282" i="1" l="1"/>
  <c r="C2283" i="1" l="1"/>
  <c r="C2284" i="1" l="1"/>
  <c r="C2285" i="1" l="1"/>
  <c r="C2286" i="1" l="1"/>
  <c r="C2287" i="1" l="1"/>
  <c r="C2288" i="1" l="1"/>
  <c r="C2289" i="1" l="1"/>
  <c r="C2290" i="1" l="1"/>
  <c r="C2291" i="1" l="1"/>
  <c r="C2292" i="1" l="1"/>
  <c r="C2293" i="1" l="1"/>
  <c r="C2294" i="1" l="1"/>
  <c r="C2295" i="1" l="1"/>
  <c r="C2296" i="1" l="1"/>
  <c r="C2297" i="1" l="1"/>
  <c r="C2298" i="1" l="1"/>
</calcChain>
</file>

<file path=xl/sharedStrings.xml><?xml version="1.0" encoding="utf-8"?>
<sst xmlns="http://schemas.openxmlformats.org/spreadsheetml/2006/main" count="3" uniqueCount="3">
  <si>
    <t xml:space="preserve">Date </t>
  </si>
  <si>
    <t>Cac Mid &amp; Small</t>
  </si>
  <si>
    <t>QUADRIGE RENDEMENT
France Midcaps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</si>
</sst>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7E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hair">
        <color indexed="6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5" fillId="2" borderId="0" xfId="0" applyFont="1" applyFill="1"/>
    <xf numFmtId="10" fontId="4" fillId="2" borderId="0" xfId="3" applyNumberFormat="1" applyFont="1" applyFill="1"/>
    <xf numFmtId="9" fontId="4" fillId="2" borderId="0" xfId="3" applyFont="1" applyFill="1"/>
    <xf numFmtId="166" fontId="4" fillId="2" borderId="0" xfId="2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0" fontId="4" fillId="2" borderId="0" xfId="0" applyNumberFormat="1" applyFont="1" applyFill="1"/>
    <xf numFmtId="0" fontId="4" fillId="2" borderId="2" xfId="0" applyFont="1" applyFill="1" applyBorder="1"/>
    <xf numFmtId="14" fontId="7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3" borderId="1" xfId="1" applyNumberFormat="1" applyFont="1" applyFill="1" applyBorder="1"/>
    <xf numFmtId="166" fontId="2" fillId="4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166" fontId="3" fillId="0" borderId="1" xfId="1" applyNumberFormat="1" applyFont="1" applyBorder="1"/>
    <xf numFmtId="166" fontId="4" fillId="0" borderId="1" xfId="2" applyNumberFormat="1" applyFont="1" applyBorder="1" applyAlignment="1">
      <alignment horizontal="center"/>
    </xf>
    <xf numFmtId="166" fontId="5" fillId="0" borderId="1" xfId="2" applyNumberFormat="1" applyFont="1" applyBorder="1" applyAlignment="1">
      <alignment horizontal="center"/>
    </xf>
    <xf numFmtId="166" fontId="8" fillId="4" borderId="1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horizontal="center" vertic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0"/>
          <c:order val="0"/>
          <c:tx>
            <c:strRef>
              <c:f>QR!$B$1</c:f>
              <c:strCache>
                <c:ptCount val="1"/>
                <c:pt idx="0">
                  <c:v> QUADRIGE RENDEMENT
France Midcaps </c:v>
                </c:pt>
              </c:strCache>
            </c:strRef>
          </c:tx>
          <c:spPr>
            <a:ln w="12700" cap="rnd">
              <a:solidFill>
                <a:srgbClr val="9900CC"/>
              </a:solidFill>
              <a:round/>
            </a:ln>
            <a:effectLst/>
          </c:spPr>
          <c:marker>
            <c:symbol val="none"/>
          </c:marker>
          <c:dPt>
            <c:idx val="36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B99B-4A69-9652-A75E468353E5}"/>
              </c:ext>
            </c:extLst>
          </c:dPt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42027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42859</c:v>
                </c:pt>
                <c:pt idx="576">
                  <c:v>42860</c:v>
                </c:pt>
                <c:pt idx="577">
                  <c:v>42864</c:v>
                </c:pt>
                <c:pt idx="578">
                  <c:v>42865</c:v>
                </c:pt>
                <c:pt idx="579">
                  <c:v>42866</c:v>
                </c:pt>
                <c:pt idx="580">
                  <c:v>42867</c:v>
                </c:pt>
                <c:pt idx="581">
                  <c:v>42870</c:v>
                </c:pt>
                <c:pt idx="582">
                  <c:v>42871</c:v>
                </c:pt>
                <c:pt idx="583">
                  <c:v>42872</c:v>
                </c:pt>
                <c:pt idx="584">
                  <c:v>42873</c:v>
                </c:pt>
                <c:pt idx="585">
                  <c:v>42874</c:v>
                </c:pt>
                <c:pt idx="586">
                  <c:v>42877</c:v>
                </c:pt>
                <c:pt idx="587">
                  <c:v>42878</c:v>
                </c:pt>
                <c:pt idx="588">
                  <c:v>42879</c:v>
                </c:pt>
                <c:pt idx="589">
                  <c:v>42881</c:v>
                </c:pt>
                <c:pt idx="590">
                  <c:v>42884</c:v>
                </c:pt>
                <c:pt idx="591">
                  <c:v>42885</c:v>
                </c:pt>
                <c:pt idx="592">
                  <c:v>42886</c:v>
                </c:pt>
                <c:pt idx="593">
                  <c:v>42887</c:v>
                </c:pt>
                <c:pt idx="594">
                  <c:v>42888</c:v>
                </c:pt>
                <c:pt idx="595">
                  <c:v>42892</c:v>
                </c:pt>
                <c:pt idx="596">
                  <c:v>42893</c:v>
                </c:pt>
                <c:pt idx="597">
                  <c:v>42894</c:v>
                </c:pt>
                <c:pt idx="598">
                  <c:v>42895</c:v>
                </c:pt>
                <c:pt idx="599">
                  <c:v>42898</c:v>
                </c:pt>
                <c:pt idx="600">
                  <c:v>42899</c:v>
                </c:pt>
                <c:pt idx="601">
                  <c:v>42900</c:v>
                </c:pt>
                <c:pt idx="602">
                  <c:v>42901</c:v>
                </c:pt>
                <c:pt idx="603">
                  <c:v>42902</c:v>
                </c:pt>
                <c:pt idx="604">
                  <c:v>42905</c:v>
                </c:pt>
                <c:pt idx="605">
                  <c:v>42906</c:v>
                </c:pt>
                <c:pt idx="606">
                  <c:v>42907</c:v>
                </c:pt>
                <c:pt idx="607">
                  <c:v>42908</c:v>
                </c:pt>
                <c:pt idx="608">
                  <c:v>42909</c:v>
                </c:pt>
                <c:pt idx="609">
                  <c:v>42912</c:v>
                </c:pt>
                <c:pt idx="610">
                  <c:v>42913</c:v>
                </c:pt>
                <c:pt idx="611">
                  <c:v>42914</c:v>
                </c:pt>
                <c:pt idx="612">
                  <c:v>42915</c:v>
                </c:pt>
                <c:pt idx="613">
                  <c:v>42916</c:v>
                </c:pt>
                <c:pt idx="614">
                  <c:v>42919</c:v>
                </c:pt>
                <c:pt idx="615">
                  <c:v>42920</c:v>
                </c:pt>
                <c:pt idx="616">
                  <c:v>42921</c:v>
                </c:pt>
                <c:pt idx="617">
                  <c:v>42922</c:v>
                </c:pt>
                <c:pt idx="618">
                  <c:v>42923</c:v>
                </c:pt>
                <c:pt idx="619">
                  <c:v>42926</c:v>
                </c:pt>
                <c:pt idx="620">
                  <c:v>42927</c:v>
                </c:pt>
                <c:pt idx="621">
                  <c:v>42928</c:v>
                </c:pt>
                <c:pt idx="622">
                  <c:v>42929</c:v>
                </c:pt>
                <c:pt idx="623">
                  <c:v>42933</c:v>
                </c:pt>
                <c:pt idx="624">
                  <c:v>42934</c:v>
                </c:pt>
                <c:pt idx="625">
                  <c:v>42935</c:v>
                </c:pt>
                <c:pt idx="626">
                  <c:v>42936</c:v>
                </c:pt>
                <c:pt idx="627">
                  <c:v>42937</c:v>
                </c:pt>
                <c:pt idx="628">
                  <c:v>42940</c:v>
                </c:pt>
                <c:pt idx="629">
                  <c:v>42941</c:v>
                </c:pt>
                <c:pt idx="630">
                  <c:v>42942</c:v>
                </c:pt>
                <c:pt idx="631">
                  <c:v>42943</c:v>
                </c:pt>
                <c:pt idx="632">
                  <c:v>42944</c:v>
                </c:pt>
                <c:pt idx="633">
                  <c:v>42947</c:v>
                </c:pt>
                <c:pt idx="634">
                  <c:v>42948</c:v>
                </c:pt>
                <c:pt idx="635">
                  <c:v>42949</c:v>
                </c:pt>
                <c:pt idx="636">
                  <c:v>42950</c:v>
                </c:pt>
                <c:pt idx="637">
                  <c:v>42951</c:v>
                </c:pt>
                <c:pt idx="638">
                  <c:v>42954</c:v>
                </c:pt>
                <c:pt idx="639">
                  <c:v>42955</c:v>
                </c:pt>
                <c:pt idx="640">
                  <c:v>42956</c:v>
                </c:pt>
                <c:pt idx="641">
                  <c:v>42957</c:v>
                </c:pt>
                <c:pt idx="642">
                  <c:v>42958</c:v>
                </c:pt>
                <c:pt idx="643">
                  <c:v>42961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42968</c:v>
                </c:pt>
                <c:pt idx="648">
                  <c:v>42969</c:v>
                </c:pt>
                <c:pt idx="649">
                  <c:v>42970</c:v>
                </c:pt>
                <c:pt idx="650">
                  <c:v>42971</c:v>
                </c:pt>
                <c:pt idx="651">
                  <c:v>42972</c:v>
                </c:pt>
                <c:pt idx="652">
                  <c:v>42975</c:v>
                </c:pt>
                <c:pt idx="653">
                  <c:v>42976</c:v>
                </c:pt>
                <c:pt idx="654">
                  <c:v>42977</c:v>
                </c:pt>
                <c:pt idx="655">
                  <c:v>42978</c:v>
                </c:pt>
                <c:pt idx="656">
                  <c:v>42979</c:v>
                </c:pt>
                <c:pt idx="657">
                  <c:v>42982</c:v>
                </c:pt>
                <c:pt idx="658">
                  <c:v>42983</c:v>
                </c:pt>
                <c:pt idx="659">
                  <c:v>42984</c:v>
                </c:pt>
                <c:pt idx="660">
                  <c:v>42985</c:v>
                </c:pt>
                <c:pt idx="661">
                  <c:v>42986</c:v>
                </c:pt>
                <c:pt idx="662">
                  <c:v>42989</c:v>
                </c:pt>
                <c:pt idx="663">
                  <c:v>42990</c:v>
                </c:pt>
                <c:pt idx="664">
                  <c:v>42991</c:v>
                </c:pt>
                <c:pt idx="665">
                  <c:v>42992</c:v>
                </c:pt>
                <c:pt idx="666">
                  <c:v>42993</c:v>
                </c:pt>
                <c:pt idx="667">
                  <c:v>42996</c:v>
                </c:pt>
                <c:pt idx="668">
                  <c:v>42997</c:v>
                </c:pt>
                <c:pt idx="669">
                  <c:v>42998</c:v>
                </c:pt>
                <c:pt idx="670">
                  <c:v>42999</c:v>
                </c:pt>
                <c:pt idx="671">
                  <c:v>43000</c:v>
                </c:pt>
                <c:pt idx="672">
                  <c:v>43003</c:v>
                </c:pt>
                <c:pt idx="673">
                  <c:v>43004</c:v>
                </c:pt>
                <c:pt idx="674">
                  <c:v>43005</c:v>
                </c:pt>
                <c:pt idx="675">
                  <c:v>43006</c:v>
                </c:pt>
                <c:pt idx="676">
                  <c:v>43007</c:v>
                </c:pt>
                <c:pt idx="677">
                  <c:v>43010</c:v>
                </c:pt>
                <c:pt idx="678">
                  <c:v>43011</c:v>
                </c:pt>
                <c:pt idx="679">
                  <c:v>43012</c:v>
                </c:pt>
                <c:pt idx="680">
                  <c:v>43013</c:v>
                </c:pt>
                <c:pt idx="681">
                  <c:v>43014</c:v>
                </c:pt>
                <c:pt idx="682">
                  <c:v>43017</c:v>
                </c:pt>
                <c:pt idx="683">
                  <c:v>43018</c:v>
                </c:pt>
                <c:pt idx="684">
                  <c:v>43019</c:v>
                </c:pt>
                <c:pt idx="685">
                  <c:v>43020</c:v>
                </c:pt>
                <c:pt idx="686">
                  <c:v>43021</c:v>
                </c:pt>
                <c:pt idx="687">
                  <c:v>43024</c:v>
                </c:pt>
                <c:pt idx="688">
                  <c:v>43025</c:v>
                </c:pt>
                <c:pt idx="689">
                  <c:v>43026</c:v>
                </c:pt>
                <c:pt idx="690">
                  <c:v>43027</c:v>
                </c:pt>
                <c:pt idx="691">
                  <c:v>43028</c:v>
                </c:pt>
                <c:pt idx="692">
                  <c:v>43031</c:v>
                </c:pt>
                <c:pt idx="693">
                  <c:v>43032</c:v>
                </c:pt>
                <c:pt idx="694">
                  <c:v>43033</c:v>
                </c:pt>
                <c:pt idx="695">
                  <c:v>43034</c:v>
                </c:pt>
                <c:pt idx="696">
                  <c:v>43035</c:v>
                </c:pt>
                <c:pt idx="697">
                  <c:v>43038</c:v>
                </c:pt>
                <c:pt idx="698">
                  <c:v>43039</c:v>
                </c:pt>
                <c:pt idx="699">
                  <c:v>43041</c:v>
                </c:pt>
                <c:pt idx="700">
                  <c:v>43042</c:v>
                </c:pt>
                <c:pt idx="701">
                  <c:v>43045</c:v>
                </c:pt>
                <c:pt idx="702">
                  <c:v>43046</c:v>
                </c:pt>
                <c:pt idx="703">
                  <c:v>43047</c:v>
                </c:pt>
                <c:pt idx="704">
                  <c:v>43048</c:v>
                </c:pt>
                <c:pt idx="705">
                  <c:v>43049</c:v>
                </c:pt>
                <c:pt idx="706">
                  <c:v>43052</c:v>
                </c:pt>
                <c:pt idx="707">
                  <c:v>43053</c:v>
                </c:pt>
                <c:pt idx="708">
                  <c:v>43054</c:v>
                </c:pt>
                <c:pt idx="709">
                  <c:v>43055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43083</c:v>
                </c:pt>
                <c:pt idx="730">
                  <c:v>43084</c:v>
                </c:pt>
                <c:pt idx="731">
                  <c:v>43087</c:v>
                </c:pt>
                <c:pt idx="732">
                  <c:v>43088</c:v>
                </c:pt>
                <c:pt idx="733">
                  <c:v>43089</c:v>
                </c:pt>
                <c:pt idx="734">
                  <c:v>43090</c:v>
                </c:pt>
                <c:pt idx="735">
                  <c:v>43091</c:v>
                </c:pt>
                <c:pt idx="736">
                  <c:v>43096</c:v>
                </c:pt>
                <c:pt idx="737">
                  <c:v>43097</c:v>
                </c:pt>
                <c:pt idx="738">
                  <c:v>43098</c:v>
                </c:pt>
                <c:pt idx="739">
                  <c:v>43102</c:v>
                </c:pt>
                <c:pt idx="740">
                  <c:v>43103</c:v>
                </c:pt>
                <c:pt idx="741">
                  <c:v>43104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43165</c:v>
                </c:pt>
                <c:pt idx="785">
                  <c:v>43166</c:v>
                </c:pt>
                <c:pt idx="786">
                  <c:v>43167</c:v>
                </c:pt>
                <c:pt idx="787">
                  <c:v>43168</c:v>
                </c:pt>
                <c:pt idx="788">
                  <c:v>43171</c:v>
                </c:pt>
                <c:pt idx="789">
                  <c:v>43172</c:v>
                </c:pt>
                <c:pt idx="790">
                  <c:v>43173</c:v>
                </c:pt>
                <c:pt idx="791">
                  <c:v>43174</c:v>
                </c:pt>
                <c:pt idx="792">
                  <c:v>43175</c:v>
                </c:pt>
                <c:pt idx="793">
                  <c:v>43178</c:v>
                </c:pt>
                <c:pt idx="794">
                  <c:v>43179</c:v>
                </c:pt>
                <c:pt idx="795">
                  <c:v>43180</c:v>
                </c:pt>
                <c:pt idx="796">
                  <c:v>43181</c:v>
                </c:pt>
                <c:pt idx="797">
                  <c:v>43182</c:v>
                </c:pt>
                <c:pt idx="798">
                  <c:v>43185</c:v>
                </c:pt>
                <c:pt idx="799">
                  <c:v>43186</c:v>
                </c:pt>
                <c:pt idx="800">
                  <c:v>43187</c:v>
                </c:pt>
                <c:pt idx="801">
                  <c:v>43188</c:v>
                </c:pt>
                <c:pt idx="802">
                  <c:v>43193</c:v>
                </c:pt>
                <c:pt idx="803">
                  <c:v>43194</c:v>
                </c:pt>
                <c:pt idx="804">
                  <c:v>43195</c:v>
                </c:pt>
                <c:pt idx="805">
                  <c:v>43196</c:v>
                </c:pt>
                <c:pt idx="806">
                  <c:v>43199</c:v>
                </c:pt>
                <c:pt idx="807">
                  <c:v>43200</c:v>
                </c:pt>
                <c:pt idx="808">
                  <c:v>43201</c:v>
                </c:pt>
                <c:pt idx="809">
                  <c:v>43202</c:v>
                </c:pt>
                <c:pt idx="810">
                  <c:v>43203</c:v>
                </c:pt>
                <c:pt idx="811">
                  <c:v>43206</c:v>
                </c:pt>
                <c:pt idx="812">
                  <c:v>43207</c:v>
                </c:pt>
                <c:pt idx="813">
                  <c:v>43208</c:v>
                </c:pt>
                <c:pt idx="814">
                  <c:v>43209</c:v>
                </c:pt>
                <c:pt idx="815">
                  <c:v>43210</c:v>
                </c:pt>
                <c:pt idx="816">
                  <c:v>43213</c:v>
                </c:pt>
                <c:pt idx="817">
                  <c:v>43214</c:v>
                </c:pt>
                <c:pt idx="818">
                  <c:v>43215</c:v>
                </c:pt>
                <c:pt idx="819">
                  <c:v>43216</c:v>
                </c:pt>
                <c:pt idx="820">
                  <c:v>43217</c:v>
                </c:pt>
                <c:pt idx="821">
                  <c:v>43220</c:v>
                </c:pt>
                <c:pt idx="822">
                  <c:v>43222</c:v>
                </c:pt>
                <c:pt idx="823">
                  <c:v>43223</c:v>
                </c:pt>
                <c:pt idx="824">
                  <c:v>43224</c:v>
                </c:pt>
                <c:pt idx="825">
                  <c:v>43227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</c:numCache>
            </c:numRef>
          </c:cat>
          <c:val>
            <c:numRef>
              <c:f>QR!$B$2:$B$883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100.07</c:v>
                </c:pt>
                <c:pt idx="2">
                  <c:v>101.43</c:v>
                </c:pt>
                <c:pt idx="3">
                  <c:v>103.23</c:v>
                </c:pt>
                <c:pt idx="4">
                  <c:v>106.11</c:v>
                </c:pt>
                <c:pt idx="5">
                  <c:v>104.87</c:v>
                </c:pt>
                <c:pt idx="6">
                  <c:v>106.03</c:v>
                </c:pt>
                <c:pt idx="7">
                  <c:v>109.58</c:v>
                </c:pt>
                <c:pt idx="8">
                  <c:v>109.95</c:v>
                </c:pt>
                <c:pt idx="9">
                  <c:v>112.14</c:v>
                </c:pt>
                <c:pt idx="10">
                  <c:v>112.89</c:v>
                </c:pt>
                <c:pt idx="11">
                  <c:v>111.71</c:v>
                </c:pt>
                <c:pt idx="12">
                  <c:v>108.54</c:v>
                </c:pt>
                <c:pt idx="13">
                  <c:v>110.53</c:v>
                </c:pt>
                <c:pt idx="14">
                  <c:v>110.78</c:v>
                </c:pt>
                <c:pt idx="15">
                  <c:v>112.52</c:v>
                </c:pt>
                <c:pt idx="16">
                  <c:v>111.1</c:v>
                </c:pt>
                <c:pt idx="17">
                  <c:v>110.2</c:v>
                </c:pt>
                <c:pt idx="18">
                  <c:v>111.65</c:v>
                </c:pt>
                <c:pt idx="19">
                  <c:v>112.16</c:v>
                </c:pt>
                <c:pt idx="20">
                  <c:v>111.67</c:v>
                </c:pt>
                <c:pt idx="21">
                  <c:v>111.06</c:v>
                </c:pt>
                <c:pt idx="22">
                  <c:v>111.68</c:v>
                </c:pt>
                <c:pt idx="23">
                  <c:v>111.96</c:v>
                </c:pt>
                <c:pt idx="24">
                  <c:v>112.39</c:v>
                </c:pt>
                <c:pt idx="25">
                  <c:v>111.83</c:v>
                </c:pt>
                <c:pt idx="26">
                  <c:v>112.58</c:v>
                </c:pt>
                <c:pt idx="27">
                  <c:v>111.57</c:v>
                </c:pt>
                <c:pt idx="28">
                  <c:v>113.24</c:v>
                </c:pt>
                <c:pt idx="29">
                  <c:v>110.55</c:v>
                </c:pt>
                <c:pt idx="30">
                  <c:v>109.22</c:v>
                </c:pt>
                <c:pt idx="31">
                  <c:v>111.31</c:v>
                </c:pt>
                <c:pt idx="32">
                  <c:v>109.31</c:v>
                </c:pt>
                <c:pt idx="33">
                  <c:v>105.75</c:v>
                </c:pt>
                <c:pt idx="34">
                  <c:v>107.94</c:v>
                </c:pt>
                <c:pt idx="35">
                  <c:v>111.04</c:v>
                </c:pt>
                <c:pt idx="36">
                  <c:v>111.66</c:v>
                </c:pt>
                <c:pt idx="37">
                  <c:v>113.4</c:v>
                </c:pt>
                <c:pt idx="38">
                  <c:v>113.26</c:v>
                </c:pt>
                <c:pt idx="39">
                  <c:v>113.7</c:v>
                </c:pt>
                <c:pt idx="40">
                  <c:v>112.09</c:v>
                </c:pt>
                <c:pt idx="41">
                  <c:v>110.34</c:v>
                </c:pt>
                <c:pt idx="42">
                  <c:v>104.92</c:v>
                </c:pt>
                <c:pt idx="43">
                  <c:v>104</c:v>
                </c:pt>
                <c:pt idx="44">
                  <c:v>106.25</c:v>
                </c:pt>
                <c:pt idx="45">
                  <c:v>106.94</c:v>
                </c:pt>
                <c:pt idx="46">
                  <c:v>107.98</c:v>
                </c:pt>
                <c:pt idx="47">
                  <c:v>108.88</c:v>
                </c:pt>
                <c:pt idx="48">
                  <c:v>109.35</c:v>
                </c:pt>
                <c:pt idx="49">
                  <c:v>110.19</c:v>
                </c:pt>
                <c:pt idx="50">
                  <c:v>111.16</c:v>
                </c:pt>
                <c:pt idx="51">
                  <c:v>109.74</c:v>
                </c:pt>
                <c:pt idx="52">
                  <c:v>110.67</c:v>
                </c:pt>
                <c:pt idx="53">
                  <c:v>112.17</c:v>
                </c:pt>
                <c:pt idx="54">
                  <c:v>112.38</c:v>
                </c:pt>
                <c:pt idx="55">
                  <c:v>112.31</c:v>
                </c:pt>
                <c:pt idx="56">
                  <c:v>114.17</c:v>
                </c:pt>
                <c:pt idx="57">
                  <c:v>115.01</c:v>
                </c:pt>
                <c:pt idx="58">
                  <c:v>115.71</c:v>
                </c:pt>
                <c:pt idx="59">
                  <c:v>118.57</c:v>
                </c:pt>
                <c:pt idx="60">
                  <c:v>121.31</c:v>
                </c:pt>
                <c:pt idx="61">
                  <c:v>122.8</c:v>
                </c:pt>
                <c:pt idx="62">
                  <c:v>124.98</c:v>
                </c:pt>
                <c:pt idx="63">
                  <c:v>126.07</c:v>
                </c:pt>
                <c:pt idx="64">
                  <c:v>129.37</c:v>
                </c:pt>
                <c:pt idx="65">
                  <c:v>131.63999999999999</c:v>
                </c:pt>
                <c:pt idx="66">
                  <c:v>131.94</c:v>
                </c:pt>
                <c:pt idx="67">
                  <c:v>133.13</c:v>
                </c:pt>
                <c:pt idx="68">
                  <c:v>134.93</c:v>
                </c:pt>
                <c:pt idx="69">
                  <c:v>134.82</c:v>
                </c:pt>
                <c:pt idx="70">
                  <c:v>136.99</c:v>
                </c:pt>
                <c:pt idx="71">
                  <c:v>136.01</c:v>
                </c:pt>
                <c:pt idx="72">
                  <c:v>137.24</c:v>
                </c:pt>
                <c:pt idx="73">
                  <c:v>137.02000000000001</c:v>
                </c:pt>
                <c:pt idx="74">
                  <c:v>136.78</c:v>
                </c:pt>
                <c:pt idx="75">
                  <c:v>136.25</c:v>
                </c:pt>
                <c:pt idx="76">
                  <c:v>137.65</c:v>
                </c:pt>
                <c:pt idx="77">
                  <c:v>136.5</c:v>
                </c:pt>
                <c:pt idx="78">
                  <c:v>136.66999999999999</c:v>
                </c:pt>
                <c:pt idx="79">
                  <c:v>137.44999999999999</c:v>
                </c:pt>
                <c:pt idx="80">
                  <c:v>137.59</c:v>
                </c:pt>
                <c:pt idx="81">
                  <c:v>138.15</c:v>
                </c:pt>
                <c:pt idx="82">
                  <c:v>138.77000000000001</c:v>
                </c:pt>
                <c:pt idx="83">
                  <c:v>138.88999999999999</c:v>
                </c:pt>
                <c:pt idx="84">
                  <c:v>139.12</c:v>
                </c:pt>
                <c:pt idx="85">
                  <c:v>139.41999999999999</c:v>
                </c:pt>
                <c:pt idx="86">
                  <c:v>140.28</c:v>
                </c:pt>
                <c:pt idx="87">
                  <c:v>140.05000000000001</c:v>
                </c:pt>
                <c:pt idx="88">
                  <c:v>139.32</c:v>
                </c:pt>
                <c:pt idx="89">
                  <c:v>139.71</c:v>
                </c:pt>
                <c:pt idx="90">
                  <c:v>140.38999999999999</c:v>
                </c:pt>
                <c:pt idx="91">
                  <c:v>140.31</c:v>
                </c:pt>
                <c:pt idx="92">
                  <c:v>139.66999999999999</c:v>
                </c:pt>
                <c:pt idx="93">
                  <c:v>138.75</c:v>
                </c:pt>
                <c:pt idx="94">
                  <c:v>138.43</c:v>
                </c:pt>
                <c:pt idx="95">
                  <c:v>138.05000000000001</c:v>
                </c:pt>
                <c:pt idx="96">
                  <c:v>138.75</c:v>
                </c:pt>
                <c:pt idx="97">
                  <c:v>139.51</c:v>
                </c:pt>
                <c:pt idx="98">
                  <c:v>138.59</c:v>
                </c:pt>
                <c:pt idx="99">
                  <c:v>137.47</c:v>
                </c:pt>
                <c:pt idx="100">
                  <c:v>137.16999999999999</c:v>
                </c:pt>
                <c:pt idx="101">
                  <c:v>136.44999999999999</c:v>
                </c:pt>
                <c:pt idx="102">
                  <c:v>135.86000000000001</c:v>
                </c:pt>
                <c:pt idx="103">
                  <c:v>136.25</c:v>
                </c:pt>
                <c:pt idx="104">
                  <c:v>138.04</c:v>
                </c:pt>
                <c:pt idx="105">
                  <c:v>138.82</c:v>
                </c:pt>
                <c:pt idx="106">
                  <c:v>139.13999999999999</c:v>
                </c:pt>
                <c:pt idx="107">
                  <c:v>139.32</c:v>
                </c:pt>
                <c:pt idx="108">
                  <c:v>139.51</c:v>
                </c:pt>
                <c:pt idx="109">
                  <c:v>136.65</c:v>
                </c:pt>
                <c:pt idx="110">
                  <c:v>136.55000000000001</c:v>
                </c:pt>
                <c:pt idx="111">
                  <c:v>138.25</c:v>
                </c:pt>
                <c:pt idx="112">
                  <c:v>137.69</c:v>
                </c:pt>
                <c:pt idx="113">
                  <c:v>137.04</c:v>
                </c:pt>
                <c:pt idx="114">
                  <c:v>136.19</c:v>
                </c:pt>
                <c:pt idx="115">
                  <c:v>135.46</c:v>
                </c:pt>
                <c:pt idx="116">
                  <c:v>135.97</c:v>
                </c:pt>
                <c:pt idx="117">
                  <c:v>137.41</c:v>
                </c:pt>
                <c:pt idx="118">
                  <c:v>139.11000000000001</c:v>
                </c:pt>
                <c:pt idx="119">
                  <c:v>141.41999999999999</c:v>
                </c:pt>
                <c:pt idx="120">
                  <c:v>143.47</c:v>
                </c:pt>
                <c:pt idx="121">
                  <c:v>144.83000000000001</c:v>
                </c:pt>
                <c:pt idx="122">
                  <c:v>144.84</c:v>
                </c:pt>
                <c:pt idx="123">
                  <c:v>145.38999999999999</c:v>
                </c:pt>
                <c:pt idx="124">
                  <c:v>145.49</c:v>
                </c:pt>
                <c:pt idx="125">
                  <c:v>145.99</c:v>
                </c:pt>
                <c:pt idx="126">
                  <c:v>146.68</c:v>
                </c:pt>
                <c:pt idx="127">
                  <c:v>147.6</c:v>
                </c:pt>
                <c:pt idx="128">
                  <c:v>147.19</c:v>
                </c:pt>
                <c:pt idx="129">
                  <c:v>149.49</c:v>
                </c:pt>
                <c:pt idx="130">
                  <c:v>150.29</c:v>
                </c:pt>
                <c:pt idx="131">
                  <c:v>151.94</c:v>
                </c:pt>
                <c:pt idx="132">
                  <c:v>151.71</c:v>
                </c:pt>
                <c:pt idx="133">
                  <c:v>151</c:v>
                </c:pt>
                <c:pt idx="134">
                  <c:v>150.54</c:v>
                </c:pt>
                <c:pt idx="135">
                  <c:v>152.07</c:v>
                </c:pt>
                <c:pt idx="136">
                  <c:v>151.05000000000001</c:v>
                </c:pt>
                <c:pt idx="137">
                  <c:v>150.38999999999999</c:v>
                </c:pt>
                <c:pt idx="138">
                  <c:v>150.29</c:v>
                </c:pt>
                <c:pt idx="139">
                  <c:v>149.56</c:v>
                </c:pt>
                <c:pt idx="140">
                  <c:v>147.26</c:v>
                </c:pt>
                <c:pt idx="141">
                  <c:v>148.02000000000001</c:v>
                </c:pt>
                <c:pt idx="142">
                  <c:v>147.97</c:v>
                </c:pt>
                <c:pt idx="143">
                  <c:v>147.55000000000001</c:v>
                </c:pt>
                <c:pt idx="144">
                  <c:v>147.15</c:v>
                </c:pt>
                <c:pt idx="145">
                  <c:v>145.59</c:v>
                </c:pt>
                <c:pt idx="146">
                  <c:v>144.55000000000001</c:v>
                </c:pt>
                <c:pt idx="147">
                  <c:v>142.33000000000001</c:v>
                </c:pt>
                <c:pt idx="148">
                  <c:v>136.80000000000001</c:v>
                </c:pt>
                <c:pt idx="149">
                  <c:v>139.46</c:v>
                </c:pt>
                <c:pt idx="150">
                  <c:v>140.68</c:v>
                </c:pt>
                <c:pt idx="151">
                  <c:v>143.69999999999999</c:v>
                </c:pt>
                <c:pt idx="152">
                  <c:v>143.16</c:v>
                </c:pt>
                <c:pt idx="153">
                  <c:v>142.38999999999999</c:v>
                </c:pt>
                <c:pt idx="154">
                  <c:v>140.59</c:v>
                </c:pt>
                <c:pt idx="155">
                  <c:v>140.37</c:v>
                </c:pt>
                <c:pt idx="156">
                  <c:v>142.02000000000001</c:v>
                </c:pt>
                <c:pt idx="157">
                  <c:v>141.87</c:v>
                </c:pt>
                <c:pt idx="158">
                  <c:v>142.69</c:v>
                </c:pt>
                <c:pt idx="159">
                  <c:v>143.76</c:v>
                </c:pt>
                <c:pt idx="160">
                  <c:v>143.5</c:v>
                </c:pt>
                <c:pt idx="161">
                  <c:v>142.72999999999999</c:v>
                </c:pt>
                <c:pt idx="162">
                  <c:v>142.19</c:v>
                </c:pt>
                <c:pt idx="163">
                  <c:v>142.47999999999999</c:v>
                </c:pt>
                <c:pt idx="164">
                  <c:v>142.22</c:v>
                </c:pt>
                <c:pt idx="165">
                  <c:v>141.15</c:v>
                </c:pt>
                <c:pt idx="166">
                  <c:v>140.41</c:v>
                </c:pt>
                <c:pt idx="167">
                  <c:v>140.25</c:v>
                </c:pt>
                <c:pt idx="168">
                  <c:v>138.28</c:v>
                </c:pt>
                <c:pt idx="169">
                  <c:v>139.36000000000001</c:v>
                </c:pt>
                <c:pt idx="170">
                  <c:v>136.99</c:v>
                </c:pt>
                <c:pt idx="171">
                  <c:v>138.21</c:v>
                </c:pt>
                <c:pt idx="172">
                  <c:v>137.37</c:v>
                </c:pt>
                <c:pt idx="173">
                  <c:v>135.69999999999999</c:v>
                </c:pt>
                <c:pt idx="174">
                  <c:v>137.6</c:v>
                </c:pt>
                <c:pt idx="175">
                  <c:v>137.84</c:v>
                </c:pt>
                <c:pt idx="176">
                  <c:v>138.75</c:v>
                </c:pt>
                <c:pt idx="177">
                  <c:v>139.84</c:v>
                </c:pt>
                <c:pt idx="178">
                  <c:v>141.08000000000001</c:v>
                </c:pt>
                <c:pt idx="179">
                  <c:v>140.52000000000001</c:v>
                </c:pt>
                <c:pt idx="180">
                  <c:v>141.36000000000001</c:v>
                </c:pt>
                <c:pt idx="181">
                  <c:v>142.97999999999999</c:v>
                </c:pt>
                <c:pt idx="182">
                  <c:v>143.08000000000001</c:v>
                </c:pt>
                <c:pt idx="183">
                  <c:v>142.74</c:v>
                </c:pt>
                <c:pt idx="184">
                  <c:v>142.1</c:v>
                </c:pt>
                <c:pt idx="185">
                  <c:v>142.47999999999999</c:v>
                </c:pt>
                <c:pt idx="186">
                  <c:v>143.5</c:v>
                </c:pt>
                <c:pt idx="187">
                  <c:v>143.94999999999999</c:v>
                </c:pt>
                <c:pt idx="188">
                  <c:v>143.41</c:v>
                </c:pt>
                <c:pt idx="189">
                  <c:v>144.59</c:v>
                </c:pt>
                <c:pt idx="190">
                  <c:v>145.82</c:v>
                </c:pt>
                <c:pt idx="191">
                  <c:v>144.12</c:v>
                </c:pt>
                <c:pt idx="192">
                  <c:v>144.29</c:v>
                </c:pt>
                <c:pt idx="193">
                  <c:v>143.63</c:v>
                </c:pt>
                <c:pt idx="194">
                  <c:v>144.36000000000001</c:v>
                </c:pt>
                <c:pt idx="195">
                  <c:v>144.44999999999999</c:v>
                </c:pt>
                <c:pt idx="196">
                  <c:v>144.18</c:v>
                </c:pt>
                <c:pt idx="197">
                  <c:v>144.36000000000001</c:v>
                </c:pt>
                <c:pt idx="198">
                  <c:v>144.61000000000001</c:v>
                </c:pt>
                <c:pt idx="199">
                  <c:v>145.09</c:v>
                </c:pt>
                <c:pt idx="200">
                  <c:v>144.93</c:v>
                </c:pt>
                <c:pt idx="201">
                  <c:v>145.87</c:v>
                </c:pt>
                <c:pt idx="202">
                  <c:v>145.52000000000001</c:v>
                </c:pt>
                <c:pt idx="203">
                  <c:v>145</c:v>
                </c:pt>
                <c:pt idx="204">
                  <c:v>144.87</c:v>
                </c:pt>
                <c:pt idx="205">
                  <c:v>143.9</c:v>
                </c:pt>
                <c:pt idx="206">
                  <c:v>143.26</c:v>
                </c:pt>
                <c:pt idx="207">
                  <c:v>144.01</c:v>
                </c:pt>
                <c:pt idx="208">
                  <c:v>144.62</c:v>
                </c:pt>
                <c:pt idx="209">
                  <c:v>144.94999999999999</c:v>
                </c:pt>
                <c:pt idx="210">
                  <c:v>145.66</c:v>
                </c:pt>
                <c:pt idx="211">
                  <c:v>146.22999999999999</c:v>
                </c:pt>
                <c:pt idx="212">
                  <c:v>145.58000000000001</c:v>
                </c:pt>
                <c:pt idx="213">
                  <c:v>147.03</c:v>
                </c:pt>
                <c:pt idx="214">
                  <c:v>147.97999999999999</c:v>
                </c:pt>
                <c:pt idx="215">
                  <c:v>148.35</c:v>
                </c:pt>
                <c:pt idx="216">
                  <c:v>150.19999999999999</c:v>
                </c:pt>
                <c:pt idx="217">
                  <c:v>150.66</c:v>
                </c:pt>
                <c:pt idx="218">
                  <c:v>150.75</c:v>
                </c:pt>
                <c:pt idx="219">
                  <c:v>149.9</c:v>
                </c:pt>
                <c:pt idx="220">
                  <c:v>149.74</c:v>
                </c:pt>
                <c:pt idx="221">
                  <c:v>150.41999999999999</c:v>
                </c:pt>
                <c:pt idx="222">
                  <c:v>148.88999999999999</c:v>
                </c:pt>
                <c:pt idx="223">
                  <c:v>149.37</c:v>
                </c:pt>
                <c:pt idx="224">
                  <c:v>148.87</c:v>
                </c:pt>
                <c:pt idx="225">
                  <c:v>147.47</c:v>
                </c:pt>
                <c:pt idx="226">
                  <c:v>146.06</c:v>
                </c:pt>
                <c:pt idx="227">
                  <c:v>147.16</c:v>
                </c:pt>
                <c:pt idx="228">
                  <c:v>148.21</c:v>
                </c:pt>
                <c:pt idx="229">
                  <c:v>149.26</c:v>
                </c:pt>
                <c:pt idx="230">
                  <c:v>148.08000000000001</c:v>
                </c:pt>
                <c:pt idx="231">
                  <c:v>148.07</c:v>
                </c:pt>
                <c:pt idx="232">
                  <c:v>147.75</c:v>
                </c:pt>
                <c:pt idx="233">
                  <c:v>149.16999999999999</c:v>
                </c:pt>
                <c:pt idx="234">
                  <c:v>149.25</c:v>
                </c:pt>
                <c:pt idx="235">
                  <c:v>149.24</c:v>
                </c:pt>
                <c:pt idx="236">
                  <c:v>150.44</c:v>
                </c:pt>
                <c:pt idx="237">
                  <c:v>150.91</c:v>
                </c:pt>
                <c:pt idx="238">
                  <c:v>151.38999999999999</c:v>
                </c:pt>
                <c:pt idx="239">
                  <c:v>149.55000000000001</c:v>
                </c:pt>
                <c:pt idx="240">
                  <c:v>151.05000000000001</c:v>
                </c:pt>
                <c:pt idx="241">
                  <c:v>150.51</c:v>
                </c:pt>
                <c:pt idx="242">
                  <c:v>148.47</c:v>
                </c:pt>
                <c:pt idx="243">
                  <c:v>150.07</c:v>
                </c:pt>
                <c:pt idx="244">
                  <c:v>151.19</c:v>
                </c:pt>
                <c:pt idx="245">
                  <c:v>151.87</c:v>
                </c:pt>
                <c:pt idx="246">
                  <c:v>152.96</c:v>
                </c:pt>
                <c:pt idx="247">
                  <c:v>151.53</c:v>
                </c:pt>
                <c:pt idx="248">
                  <c:v>148.41</c:v>
                </c:pt>
                <c:pt idx="249">
                  <c:v>145.79</c:v>
                </c:pt>
                <c:pt idx="250">
                  <c:v>147.65</c:v>
                </c:pt>
                <c:pt idx="251">
                  <c:v>144.44</c:v>
                </c:pt>
                <c:pt idx="252">
                  <c:v>144.62</c:v>
                </c:pt>
                <c:pt idx="253">
                  <c:v>147.77000000000001</c:v>
                </c:pt>
                <c:pt idx="254">
                  <c:v>148.58000000000001</c:v>
                </c:pt>
                <c:pt idx="255">
                  <c:v>149.26</c:v>
                </c:pt>
                <c:pt idx="256">
                  <c:v>148.85</c:v>
                </c:pt>
                <c:pt idx="257">
                  <c:v>149.29</c:v>
                </c:pt>
                <c:pt idx="258">
                  <c:v>150.55000000000001</c:v>
                </c:pt>
                <c:pt idx="259">
                  <c:v>147.77000000000001</c:v>
                </c:pt>
                <c:pt idx="260">
                  <c:v>146</c:v>
                </c:pt>
                <c:pt idx="261">
                  <c:v>145.61000000000001</c:v>
                </c:pt>
                <c:pt idx="262">
                  <c:v>145.75</c:v>
                </c:pt>
                <c:pt idx="263">
                  <c:v>145.77000000000001</c:v>
                </c:pt>
                <c:pt idx="264">
                  <c:v>142.24</c:v>
                </c:pt>
                <c:pt idx="265">
                  <c:v>138.63999999999999</c:v>
                </c:pt>
                <c:pt idx="266">
                  <c:v>141.22</c:v>
                </c:pt>
                <c:pt idx="267">
                  <c:v>138.08000000000001</c:v>
                </c:pt>
                <c:pt idx="268">
                  <c:v>139.76</c:v>
                </c:pt>
                <c:pt idx="269">
                  <c:v>143.25</c:v>
                </c:pt>
                <c:pt idx="270">
                  <c:v>143.36000000000001</c:v>
                </c:pt>
                <c:pt idx="271">
                  <c:v>145.72999999999999</c:v>
                </c:pt>
                <c:pt idx="272">
                  <c:v>146.97999999999999</c:v>
                </c:pt>
                <c:pt idx="273">
                  <c:v>146.56</c:v>
                </c:pt>
                <c:pt idx="274">
                  <c:v>148.02000000000001</c:v>
                </c:pt>
                <c:pt idx="275">
                  <c:v>148.69999999999999</c:v>
                </c:pt>
                <c:pt idx="276">
                  <c:v>147.55000000000001</c:v>
                </c:pt>
                <c:pt idx="277">
                  <c:v>147.69999999999999</c:v>
                </c:pt>
                <c:pt idx="278">
                  <c:v>149.32</c:v>
                </c:pt>
                <c:pt idx="279">
                  <c:v>150.41</c:v>
                </c:pt>
                <c:pt idx="280">
                  <c:v>151.32</c:v>
                </c:pt>
                <c:pt idx="281">
                  <c:v>150.46</c:v>
                </c:pt>
                <c:pt idx="282">
                  <c:v>150.75</c:v>
                </c:pt>
                <c:pt idx="283">
                  <c:v>150.79</c:v>
                </c:pt>
                <c:pt idx="284">
                  <c:v>151.72</c:v>
                </c:pt>
                <c:pt idx="285">
                  <c:v>151.18</c:v>
                </c:pt>
                <c:pt idx="286">
                  <c:v>151.05000000000001</c:v>
                </c:pt>
                <c:pt idx="287">
                  <c:v>149.16</c:v>
                </c:pt>
                <c:pt idx="288">
                  <c:v>150.66</c:v>
                </c:pt>
                <c:pt idx="289">
                  <c:v>152.16</c:v>
                </c:pt>
                <c:pt idx="290">
                  <c:v>151.96</c:v>
                </c:pt>
                <c:pt idx="291">
                  <c:v>152.38</c:v>
                </c:pt>
                <c:pt idx="292">
                  <c:v>153.30000000000001</c:v>
                </c:pt>
                <c:pt idx="293">
                  <c:v>153.75</c:v>
                </c:pt>
                <c:pt idx="294">
                  <c:v>153.16</c:v>
                </c:pt>
                <c:pt idx="295">
                  <c:v>153.16999999999999</c:v>
                </c:pt>
                <c:pt idx="296">
                  <c:v>152.84</c:v>
                </c:pt>
                <c:pt idx="297">
                  <c:v>151.55000000000001</c:v>
                </c:pt>
                <c:pt idx="298">
                  <c:v>150.88</c:v>
                </c:pt>
                <c:pt idx="299">
                  <c:v>151.49</c:v>
                </c:pt>
                <c:pt idx="300">
                  <c:v>150.97</c:v>
                </c:pt>
                <c:pt idx="301">
                  <c:v>150.63999999999999</c:v>
                </c:pt>
                <c:pt idx="302">
                  <c:v>150.72999999999999</c:v>
                </c:pt>
                <c:pt idx="303">
                  <c:v>150.27000000000001</c:v>
                </c:pt>
                <c:pt idx="304">
                  <c:v>150.61000000000001</c:v>
                </c:pt>
                <c:pt idx="305">
                  <c:v>150.22999999999999</c:v>
                </c:pt>
                <c:pt idx="306">
                  <c:v>150.52000000000001</c:v>
                </c:pt>
                <c:pt idx="307">
                  <c:v>151.47999999999999</c:v>
                </c:pt>
                <c:pt idx="308">
                  <c:v>151.13999999999999</c:v>
                </c:pt>
                <c:pt idx="309">
                  <c:v>152.62</c:v>
                </c:pt>
                <c:pt idx="310">
                  <c:v>153.59</c:v>
                </c:pt>
                <c:pt idx="311">
                  <c:v>153.44</c:v>
                </c:pt>
                <c:pt idx="312">
                  <c:v>152.65</c:v>
                </c:pt>
                <c:pt idx="313">
                  <c:v>152.78</c:v>
                </c:pt>
                <c:pt idx="314">
                  <c:v>153.82</c:v>
                </c:pt>
                <c:pt idx="315">
                  <c:v>153.80000000000001</c:v>
                </c:pt>
                <c:pt idx="316">
                  <c:v>154.4</c:v>
                </c:pt>
                <c:pt idx="317">
                  <c:v>154.01</c:v>
                </c:pt>
                <c:pt idx="318">
                  <c:v>154.47</c:v>
                </c:pt>
                <c:pt idx="319">
                  <c:v>155.52000000000001</c:v>
                </c:pt>
                <c:pt idx="320">
                  <c:v>154.6</c:v>
                </c:pt>
                <c:pt idx="321">
                  <c:v>154.79</c:v>
                </c:pt>
                <c:pt idx="322">
                  <c:v>155.91</c:v>
                </c:pt>
                <c:pt idx="323">
                  <c:v>155.25</c:v>
                </c:pt>
                <c:pt idx="324">
                  <c:v>155.22999999999999</c:v>
                </c:pt>
                <c:pt idx="325">
                  <c:v>155.29</c:v>
                </c:pt>
                <c:pt idx="326">
                  <c:v>155.16</c:v>
                </c:pt>
                <c:pt idx="327">
                  <c:v>158.51</c:v>
                </c:pt>
                <c:pt idx="328">
                  <c:v>159.49</c:v>
                </c:pt>
                <c:pt idx="329">
                  <c:v>159.16999999999999</c:v>
                </c:pt>
                <c:pt idx="330">
                  <c:v>160.22</c:v>
                </c:pt>
                <c:pt idx="331">
                  <c:v>159.81</c:v>
                </c:pt>
                <c:pt idx="332">
                  <c:v>159.49</c:v>
                </c:pt>
                <c:pt idx="333">
                  <c:v>159.31</c:v>
                </c:pt>
                <c:pt idx="334">
                  <c:v>159.47</c:v>
                </c:pt>
                <c:pt idx="335">
                  <c:v>159.96</c:v>
                </c:pt>
                <c:pt idx="336">
                  <c:v>160.84</c:v>
                </c:pt>
                <c:pt idx="337">
                  <c:v>161.79</c:v>
                </c:pt>
                <c:pt idx="338">
                  <c:v>161.97999999999999</c:v>
                </c:pt>
                <c:pt idx="339">
                  <c:v>162.55000000000001</c:v>
                </c:pt>
                <c:pt idx="340">
                  <c:v>163.41999999999999</c:v>
                </c:pt>
                <c:pt idx="341">
                  <c:v>164.37</c:v>
                </c:pt>
                <c:pt idx="342">
                  <c:v>164.73</c:v>
                </c:pt>
                <c:pt idx="343">
                  <c:v>165.04</c:v>
                </c:pt>
                <c:pt idx="344">
                  <c:v>165.95</c:v>
                </c:pt>
                <c:pt idx="345">
                  <c:v>165.86</c:v>
                </c:pt>
                <c:pt idx="346">
                  <c:v>165.81</c:v>
                </c:pt>
                <c:pt idx="347">
                  <c:v>165.66</c:v>
                </c:pt>
                <c:pt idx="348">
                  <c:v>165.49</c:v>
                </c:pt>
                <c:pt idx="349">
                  <c:v>162.37</c:v>
                </c:pt>
                <c:pt idx="350">
                  <c:v>159.96</c:v>
                </c:pt>
                <c:pt idx="351">
                  <c:v>157.94</c:v>
                </c:pt>
                <c:pt idx="352">
                  <c:v>158.33000000000001</c:v>
                </c:pt>
                <c:pt idx="353">
                  <c:v>156.19999999999999</c:v>
                </c:pt>
                <c:pt idx="354">
                  <c:v>158.21</c:v>
                </c:pt>
                <c:pt idx="355">
                  <c:v>161.54</c:v>
                </c:pt>
                <c:pt idx="356">
                  <c:v>162.41999999999999</c:v>
                </c:pt>
                <c:pt idx="357">
                  <c:v>162.08000000000001</c:v>
                </c:pt>
                <c:pt idx="358">
                  <c:v>162.69999999999999</c:v>
                </c:pt>
                <c:pt idx="359">
                  <c:v>156.84</c:v>
                </c:pt>
                <c:pt idx="360">
                  <c:v>153.18</c:v>
                </c:pt>
                <c:pt idx="361">
                  <c:v>156.47999999999999</c:v>
                </c:pt>
                <c:pt idx="362">
                  <c:v>159.44999999999999</c:v>
                </c:pt>
                <c:pt idx="363">
                  <c:v>161.27000000000001</c:v>
                </c:pt>
                <c:pt idx="364">
                  <c:v>163.41</c:v>
                </c:pt>
                <c:pt idx="365">
                  <c:v>162.69</c:v>
                </c:pt>
                <c:pt idx="366">
                  <c:v>160.02000000000001</c:v>
                </c:pt>
                <c:pt idx="367">
                  <c:v>158.25</c:v>
                </c:pt>
                <c:pt idx="368">
                  <c:v>159.61000000000001</c:v>
                </c:pt>
                <c:pt idx="369">
                  <c:v>162.28</c:v>
                </c:pt>
                <c:pt idx="370">
                  <c:v>161.76</c:v>
                </c:pt>
                <c:pt idx="371">
                  <c:v>163.47</c:v>
                </c:pt>
                <c:pt idx="372">
                  <c:v>163.63</c:v>
                </c:pt>
                <c:pt idx="373">
                  <c:v>163.16999999999999</c:v>
                </c:pt>
                <c:pt idx="374">
                  <c:v>165.57</c:v>
                </c:pt>
                <c:pt idx="375">
                  <c:v>165.58</c:v>
                </c:pt>
                <c:pt idx="376">
                  <c:v>167.43</c:v>
                </c:pt>
                <c:pt idx="377">
                  <c:v>167.47</c:v>
                </c:pt>
                <c:pt idx="378">
                  <c:v>166.72</c:v>
                </c:pt>
                <c:pt idx="379">
                  <c:v>168.67</c:v>
                </c:pt>
                <c:pt idx="380">
                  <c:v>169.36</c:v>
                </c:pt>
                <c:pt idx="381">
                  <c:v>170.53</c:v>
                </c:pt>
                <c:pt idx="382">
                  <c:v>169.8</c:v>
                </c:pt>
                <c:pt idx="383">
                  <c:v>169.61</c:v>
                </c:pt>
                <c:pt idx="384">
                  <c:v>169.05</c:v>
                </c:pt>
                <c:pt idx="385">
                  <c:v>168.06</c:v>
                </c:pt>
                <c:pt idx="386">
                  <c:v>167.61</c:v>
                </c:pt>
                <c:pt idx="387">
                  <c:v>168.79</c:v>
                </c:pt>
                <c:pt idx="388">
                  <c:v>169.4</c:v>
                </c:pt>
                <c:pt idx="389">
                  <c:v>170.13</c:v>
                </c:pt>
                <c:pt idx="390">
                  <c:v>171.17</c:v>
                </c:pt>
                <c:pt idx="391">
                  <c:v>171.63</c:v>
                </c:pt>
                <c:pt idx="392">
                  <c:v>174.26</c:v>
                </c:pt>
                <c:pt idx="393">
                  <c:v>174.05</c:v>
                </c:pt>
                <c:pt idx="394">
                  <c:v>174.78</c:v>
                </c:pt>
                <c:pt idx="395">
                  <c:v>173.78</c:v>
                </c:pt>
                <c:pt idx="396">
                  <c:v>175.46</c:v>
                </c:pt>
                <c:pt idx="397">
                  <c:v>175.09</c:v>
                </c:pt>
                <c:pt idx="398">
                  <c:v>176.34</c:v>
                </c:pt>
                <c:pt idx="399">
                  <c:v>176.25</c:v>
                </c:pt>
                <c:pt idx="400">
                  <c:v>176.86</c:v>
                </c:pt>
                <c:pt idx="401">
                  <c:v>176.55</c:v>
                </c:pt>
                <c:pt idx="402">
                  <c:v>177.68</c:v>
                </c:pt>
                <c:pt idx="403">
                  <c:v>176.45</c:v>
                </c:pt>
                <c:pt idx="404">
                  <c:v>178.13</c:v>
                </c:pt>
                <c:pt idx="405">
                  <c:v>178.02</c:v>
                </c:pt>
                <c:pt idx="406">
                  <c:v>178.5</c:v>
                </c:pt>
                <c:pt idx="407">
                  <c:v>178.78</c:v>
                </c:pt>
                <c:pt idx="408">
                  <c:v>179.81</c:v>
                </c:pt>
                <c:pt idx="409">
                  <c:v>179.45</c:v>
                </c:pt>
                <c:pt idx="410">
                  <c:v>179.25</c:v>
                </c:pt>
                <c:pt idx="411">
                  <c:v>180.77</c:v>
                </c:pt>
                <c:pt idx="412">
                  <c:v>180.78</c:v>
                </c:pt>
                <c:pt idx="413">
                  <c:v>178.67</c:v>
                </c:pt>
                <c:pt idx="414">
                  <c:v>179.27</c:v>
                </c:pt>
                <c:pt idx="415">
                  <c:v>179.24</c:v>
                </c:pt>
                <c:pt idx="416">
                  <c:v>180</c:v>
                </c:pt>
                <c:pt idx="417">
                  <c:v>180.17</c:v>
                </c:pt>
                <c:pt idx="418">
                  <c:v>182.12</c:v>
                </c:pt>
                <c:pt idx="419">
                  <c:v>182.48</c:v>
                </c:pt>
                <c:pt idx="420">
                  <c:v>183.53</c:v>
                </c:pt>
                <c:pt idx="421">
                  <c:v>184.59</c:v>
                </c:pt>
                <c:pt idx="422">
                  <c:v>184.32</c:v>
                </c:pt>
                <c:pt idx="423">
                  <c:v>183.08</c:v>
                </c:pt>
                <c:pt idx="424">
                  <c:v>182.01</c:v>
                </c:pt>
                <c:pt idx="425">
                  <c:v>183.63</c:v>
                </c:pt>
                <c:pt idx="426">
                  <c:v>183.46</c:v>
                </c:pt>
                <c:pt idx="427">
                  <c:v>183.08</c:v>
                </c:pt>
                <c:pt idx="428">
                  <c:v>183.49</c:v>
                </c:pt>
                <c:pt idx="429">
                  <c:v>183.88</c:v>
                </c:pt>
                <c:pt idx="430">
                  <c:v>184.15</c:v>
                </c:pt>
                <c:pt idx="431">
                  <c:v>184.47</c:v>
                </c:pt>
                <c:pt idx="432">
                  <c:v>183.91</c:v>
                </c:pt>
                <c:pt idx="433">
                  <c:v>184.21</c:v>
                </c:pt>
                <c:pt idx="434">
                  <c:v>183.97</c:v>
                </c:pt>
                <c:pt idx="435">
                  <c:v>185.12</c:v>
                </c:pt>
                <c:pt idx="436">
                  <c:v>184.41</c:v>
                </c:pt>
                <c:pt idx="437">
                  <c:v>185.49</c:v>
                </c:pt>
                <c:pt idx="438">
                  <c:v>185.19</c:v>
                </c:pt>
                <c:pt idx="439">
                  <c:v>185.38</c:v>
                </c:pt>
                <c:pt idx="440">
                  <c:v>187.02</c:v>
                </c:pt>
                <c:pt idx="441">
                  <c:v>187.27</c:v>
                </c:pt>
                <c:pt idx="442">
                  <c:v>186.88</c:v>
                </c:pt>
                <c:pt idx="443">
                  <c:v>186.92</c:v>
                </c:pt>
                <c:pt idx="444">
                  <c:v>187.22</c:v>
                </c:pt>
                <c:pt idx="445">
                  <c:v>188.24</c:v>
                </c:pt>
                <c:pt idx="446">
                  <c:v>187.58</c:v>
                </c:pt>
                <c:pt idx="447">
                  <c:v>187.42</c:v>
                </c:pt>
                <c:pt idx="448">
                  <c:v>186.79</c:v>
                </c:pt>
                <c:pt idx="449">
                  <c:v>185.4</c:v>
                </c:pt>
                <c:pt idx="450">
                  <c:v>184.44</c:v>
                </c:pt>
                <c:pt idx="451">
                  <c:v>183.54</c:v>
                </c:pt>
                <c:pt idx="452">
                  <c:v>183.5</c:v>
                </c:pt>
                <c:pt idx="453">
                  <c:v>182.88</c:v>
                </c:pt>
                <c:pt idx="454">
                  <c:v>184.36</c:v>
                </c:pt>
                <c:pt idx="455">
                  <c:v>185.25</c:v>
                </c:pt>
                <c:pt idx="456">
                  <c:v>185.6</c:v>
                </c:pt>
                <c:pt idx="457">
                  <c:v>185.41</c:v>
                </c:pt>
                <c:pt idx="458">
                  <c:v>186.12</c:v>
                </c:pt>
                <c:pt idx="459">
                  <c:v>185.76</c:v>
                </c:pt>
                <c:pt idx="460">
                  <c:v>186.48</c:v>
                </c:pt>
                <c:pt idx="461">
                  <c:v>185.6</c:v>
                </c:pt>
                <c:pt idx="462">
                  <c:v>186.47</c:v>
                </c:pt>
                <c:pt idx="463">
                  <c:v>187.2</c:v>
                </c:pt>
                <c:pt idx="464">
                  <c:v>188.59</c:v>
                </c:pt>
                <c:pt idx="465">
                  <c:v>189.15</c:v>
                </c:pt>
                <c:pt idx="466">
                  <c:v>187.63</c:v>
                </c:pt>
                <c:pt idx="467">
                  <c:v>187.18</c:v>
                </c:pt>
                <c:pt idx="468">
                  <c:v>187.76</c:v>
                </c:pt>
                <c:pt idx="469">
                  <c:v>186.69</c:v>
                </c:pt>
                <c:pt idx="470">
                  <c:v>186.03</c:v>
                </c:pt>
                <c:pt idx="471">
                  <c:v>187.77</c:v>
                </c:pt>
                <c:pt idx="472">
                  <c:v>189.25</c:v>
                </c:pt>
                <c:pt idx="473">
                  <c:v>190.38</c:v>
                </c:pt>
                <c:pt idx="474">
                  <c:v>192.17</c:v>
                </c:pt>
                <c:pt idx="475">
                  <c:v>193.93</c:v>
                </c:pt>
                <c:pt idx="476">
                  <c:v>193.99</c:v>
                </c:pt>
                <c:pt idx="477">
                  <c:v>194.94</c:v>
                </c:pt>
                <c:pt idx="478">
                  <c:v>196.39</c:v>
                </c:pt>
                <c:pt idx="479">
                  <c:v>196.88</c:v>
                </c:pt>
                <c:pt idx="480">
                  <c:v>196.23</c:v>
                </c:pt>
                <c:pt idx="481">
                  <c:v>198.5</c:v>
                </c:pt>
                <c:pt idx="482">
                  <c:v>199.09</c:v>
                </c:pt>
                <c:pt idx="483">
                  <c:v>199.76</c:v>
                </c:pt>
                <c:pt idx="484">
                  <c:v>200.25</c:v>
                </c:pt>
                <c:pt idx="485">
                  <c:v>200.61</c:v>
                </c:pt>
                <c:pt idx="486">
                  <c:v>202.37</c:v>
                </c:pt>
                <c:pt idx="487">
                  <c:v>203.71</c:v>
                </c:pt>
                <c:pt idx="488">
                  <c:v>204.15</c:v>
                </c:pt>
                <c:pt idx="489">
                  <c:v>205.79</c:v>
                </c:pt>
                <c:pt idx="490">
                  <c:v>208</c:v>
                </c:pt>
                <c:pt idx="491">
                  <c:v>206.96</c:v>
                </c:pt>
                <c:pt idx="492">
                  <c:v>208.19</c:v>
                </c:pt>
                <c:pt idx="493">
                  <c:v>210.33</c:v>
                </c:pt>
                <c:pt idx="494">
                  <c:v>211.78</c:v>
                </c:pt>
                <c:pt idx="495">
                  <c:v>212.33</c:v>
                </c:pt>
                <c:pt idx="496">
                  <c:v>212.89</c:v>
                </c:pt>
                <c:pt idx="497">
                  <c:v>213.15</c:v>
                </c:pt>
                <c:pt idx="498">
                  <c:v>211.67</c:v>
                </c:pt>
                <c:pt idx="499">
                  <c:v>212.5</c:v>
                </c:pt>
                <c:pt idx="500">
                  <c:v>213.45</c:v>
                </c:pt>
                <c:pt idx="501">
                  <c:v>213.25</c:v>
                </c:pt>
                <c:pt idx="502">
                  <c:v>213.09</c:v>
                </c:pt>
                <c:pt idx="503">
                  <c:v>213.07</c:v>
                </c:pt>
                <c:pt idx="504">
                  <c:v>212.63</c:v>
                </c:pt>
                <c:pt idx="505">
                  <c:v>212.99</c:v>
                </c:pt>
                <c:pt idx="506">
                  <c:v>213.42</c:v>
                </c:pt>
                <c:pt idx="507">
                  <c:v>214.72</c:v>
                </c:pt>
                <c:pt idx="508">
                  <c:v>216.34</c:v>
                </c:pt>
                <c:pt idx="509">
                  <c:v>215.83</c:v>
                </c:pt>
                <c:pt idx="510">
                  <c:v>214</c:v>
                </c:pt>
                <c:pt idx="511">
                  <c:v>214.23</c:v>
                </c:pt>
                <c:pt idx="512">
                  <c:v>215.55</c:v>
                </c:pt>
                <c:pt idx="513">
                  <c:v>217.68</c:v>
                </c:pt>
                <c:pt idx="514">
                  <c:v>219.09</c:v>
                </c:pt>
                <c:pt idx="515">
                  <c:v>217.4</c:v>
                </c:pt>
                <c:pt idx="516">
                  <c:v>216.69</c:v>
                </c:pt>
                <c:pt idx="517">
                  <c:v>214.75</c:v>
                </c:pt>
                <c:pt idx="518">
                  <c:v>215.39</c:v>
                </c:pt>
                <c:pt idx="519">
                  <c:v>215.92</c:v>
                </c:pt>
                <c:pt idx="520">
                  <c:v>217.41</c:v>
                </c:pt>
                <c:pt idx="521">
                  <c:v>218.48</c:v>
                </c:pt>
                <c:pt idx="522">
                  <c:v>218.98</c:v>
                </c:pt>
                <c:pt idx="523">
                  <c:v>219.1</c:v>
                </c:pt>
                <c:pt idx="524">
                  <c:v>217.9</c:v>
                </c:pt>
                <c:pt idx="525">
                  <c:v>218.78</c:v>
                </c:pt>
                <c:pt idx="526">
                  <c:v>220.59</c:v>
                </c:pt>
                <c:pt idx="527">
                  <c:v>219.21</c:v>
                </c:pt>
                <c:pt idx="528">
                  <c:v>218.17</c:v>
                </c:pt>
                <c:pt idx="529">
                  <c:v>215.27</c:v>
                </c:pt>
                <c:pt idx="530">
                  <c:v>213.93</c:v>
                </c:pt>
                <c:pt idx="531">
                  <c:v>214.85</c:v>
                </c:pt>
                <c:pt idx="532">
                  <c:v>216.92</c:v>
                </c:pt>
                <c:pt idx="533">
                  <c:v>217.3</c:v>
                </c:pt>
                <c:pt idx="534">
                  <c:v>216.62</c:v>
                </c:pt>
                <c:pt idx="535">
                  <c:v>215.67</c:v>
                </c:pt>
                <c:pt idx="536">
                  <c:v>215.5</c:v>
                </c:pt>
                <c:pt idx="537">
                  <c:v>215.94</c:v>
                </c:pt>
                <c:pt idx="538">
                  <c:v>215.88</c:v>
                </c:pt>
                <c:pt idx="539">
                  <c:v>216.85</c:v>
                </c:pt>
                <c:pt idx="540">
                  <c:v>216.24</c:v>
                </c:pt>
                <c:pt idx="541">
                  <c:v>216.09</c:v>
                </c:pt>
                <c:pt idx="542">
                  <c:v>216.31</c:v>
                </c:pt>
                <c:pt idx="543">
                  <c:v>216.22</c:v>
                </c:pt>
                <c:pt idx="544">
                  <c:v>217.46</c:v>
                </c:pt>
                <c:pt idx="545">
                  <c:v>218.23</c:v>
                </c:pt>
                <c:pt idx="546">
                  <c:v>216.55</c:v>
                </c:pt>
                <c:pt idx="547">
                  <c:v>215.66</c:v>
                </c:pt>
                <c:pt idx="548">
                  <c:v>216.67</c:v>
                </c:pt>
                <c:pt idx="549">
                  <c:v>216.72</c:v>
                </c:pt>
                <c:pt idx="550">
                  <c:v>215.81</c:v>
                </c:pt>
                <c:pt idx="551">
                  <c:v>218.45</c:v>
                </c:pt>
                <c:pt idx="552">
                  <c:v>216.11</c:v>
                </c:pt>
                <c:pt idx="553">
                  <c:v>216.84</c:v>
                </c:pt>
                <c:pt idx="554">
                  <c:v>215.94</c:v>
                </c:pt>
                <c:pt idx="555">
                  <c:v>216.67</c:v>
                </c:pt>
                <c:pt idx="556">
                  <c:v>215.32</c:v>
                </c:pt>
                <c:pt idx="557">
                  <c:v>214.89</c:v>
                </c:pt>
                <c:pt idx="558">
                  <c:v>214.37</c:v>
                </c:pt>
                <c:pt idx="559">
                  <c:v>213.93</c:v>
                </c:pt>
                <c:pt idx="560">
                  <c:v>214.14</c:v>
                </c:pt>
                <c:pt idx="561">
                  <c:v>211.67</c:v>
                </c:pt>
                <c:pt idx="562">
                  <c:v>210.71</c:v>
                </c:pt>
                <c:pt idx="563">
                  <c:v>208.21</c:v>
                </c:pt>
                <c:pt idx="564">
                  <c:v>203.81</c:v>
                </c:pt>
                <c:pt idx="565">
                  <c:v>203.55</c:v>
                </c:pt>
                <c:pt idx="566">
                  <c:v>204.7</c:v>
                </c:pt>
                <c:pt idx="567">
                  <c:v>204.16</c:v>
                </c:pt>
                <c:pt idx="568">
                  <c:v>209.8</c:v>
                </c:pt>
                <c:pt idx="569">
                  <c:v>212.22</c:v>
                </c:pt>
                <c:pt idx="570">
                  <c:v>213.58</c:v>
                </c:pt>
                <c:pt idx="571">
                  <c:v>213.56</c:v>
                </c:pt>
                <c:pt idx="572">
                  <c:v>215.12</c:v>
                </c:pt>
                <c:pt idx="573">
                  <c:v>217.2</c:v>
                </c:pt>
                <c:pt idx="574">
                  <c:v>217.21</c:v>
                </c:pt>
                <c:pt idx="575">
                  <c:v>220.38</c:v>
                </c:pt>
                <c:pt idx="576">
                  <c:v>221.88</c:v>
                </c:pt>
                <c:pt idx="577">
                  <c:v>225.86</c:v>
                </c:pt>
                <c:pt idx="578">
                  <c:v>226.64</c:v>
                </c:pt>
                <c:pt idx="579">
                  <c:v>226.54</c:v>
                </c:pt>
                <c:pt idx="580">
                  <c:v>226.35</c:v>
                </c:pt>
                <c:pt idx="581">
                  <c:v>228.51</c:v>
                </c:pt>
                <c:pt idx="582">
                  <c:v>232.15</c:v>
                </c:pt>
                <c:pt idx="583">
                  <c:v>228.95</c:v>
                </c:pt>
                <c:pt idx="584">
                  <c:v>226.79</c:v>
                </c:pt>
                <c:pt idx="585">
                  <c:v>230.35</c:v>
                </c:pt>
                <c:pt idx="586">
                  <c:v>231.41</c:v>
                </c:pt>
                <c:pt idx="587">
                  <c:v>235.37</c:v>
                </c:pt>
                <c:pt idx="588">
                  <c:v>235.22</c:v>
                </c:pt>
                <c:pt idx="589">
                  <c:v>236.52</c:v>
                </c:pt>
                <c:pt idx="590">
                  <c:v>237.07</c:v>
                </c:pt>
                <c:pt idx="591">
                  <c:v>236.33</c:v>
                </c:pt>
                <c:pt idx="592">
                  <c:v>236.48</c:v>
                </c:pt>
                <c:pt idx="593">
                  <c:v>237.53</c:v>
                </c:pt>
                <c:pt idx="594">
                  <c:v>239.24</c:v>
                </c:pt>
                <c:pt idx="595">
                  <c:v>238.03</c:v>
                </c:pt>
                <c:pt idx="596">
                  <c:v>239.99</c:v>
                </c:pt>
                <c:pt idx="597">
                  <c:v>239.84</c:v>
                </c:pt>
                <c:pt idx="598">
                  <c:v>241.8</c:v>
                </c:pt>
                <c:pt idx="599">
                  <c:v>240.64</c:v>
                </c:pt>
                <c:pt idx="600">
                  <c:v>242.67</c:v>
                </c:pt>
                <c:pt idx="601">
                  <c:v>243.97</c:v>
                </c:pt>
                <c:pt idx="602">
                  <c:v>242.07</c:v>
                </c:pt>
                <c:pt idx="603">
                  <c:v>243.79</c:v>
                </c:pt>
                <c:pt idx="604">
                  <c:v>244.42</c:v>
                </c:pt>
                <c:pt idx="605">
                  <c:v>244.26</c:v>
                </c:pt>
                <c:pt idx="606">
                  <c:v>244.36</c:v>
                </c:pt>
                <c:pt idx="607">
                  <c:v>244.7</c:v>
                </c:pt>
                <c:pt idx="608">
                  <c:v>244.45</c:v>
                </c:pt>
                <c:pt idx="609">
                  <c:v>246.45</c:v>
                </c:pt>
                <c:pt idx="610">
                  <c:v>246.12</c:v>
                </c:pt>
                <c:pt idx="611">
                  <c:v>245.84</c:v>
                </c:pt>
                <c:pt idx="612">
                  <c:v>244.48</c:v>
                </c:pt>
                <c:pt idx="613">
                  <c:v>242.88</c:v>
                </c:pt>
                <c:pt idx="614">
                  <c:v>243.38</c:v>
                </c:pt>
                <c:pt idx="615">
                  <c:v>241.31</c:v>
                </c:pt>
                <c:pt idx="616">
                  <c:v>241.38</c:v>
                </c:pt>
                <c:pt idx="617">
                  <c:v>242.26</c:v>
                </c:pt>
                <c:pt idx="618">
                  <c:v>242.82</c:v>
                </c:pt>
                <c:pt idx="619">
                  <c:v>244.07</c:v>
                </c:pt>
                <c:pt idx="620">
                  <c:v>244.04</c:v>
                </c:pt>
                <c:pt idx="621">
                  <c:v>246.12</c:v>
                </c:pt>
                <c:pt idx="622">
                  <c:v>247.28</c:v>
                </c:pt>
                <c:pt idx="623">
                  <c:v>247.95</c:v>
                </c:pt>
                <c:pt idx="624">
                  <c:v>247.75</c:v>
                </c:pt>
                <c:pt idx="625">
                  <c:v>248.83</c:v>
                </c:pt>
                <c:pt idx="626">
                  <c:v>247.39</c:v>
                </c:pt>
                <c:pt idx="627">
                  <c:v>246.85</c:v>
                </c:pt>
                <c:pt idx="628">
                  <c:v>246.27</c:v>
                </c:pt>
                <c:pt idx="629">
                  <c:v>247.53</c:v>
                </c:pt>
                <c:pt idx="630">
                  <c:v>247.2</c:v>
                </c:pt>
                <c:pt idx="631">
                  <c:v>243.71</c:v>
                </c:pt>
                <c:pt idx="632">
                  <c:v>241.02</c:v>
                </c:pt>
                <c:pt idx="633">
                  <c:v>240.31</c:v>
                </c:pt>
                <c:pt idx="634">
                  <c:v>240.29</c:v>
                </c:pt>
                <c:pt idx="635">
                  <c:v>241.05</c:v>
                </c:pt>
                <c:pt idx="636">
                  <c:v>241.44</c:v>
                </c:pt>
                <c:pt idx="637">
                  <c:v>242.26</c:v>
                </c:pt>
                <c:pt idx="638">
                  <c:v>241.6</c:v>
                </c:pt>
                <c:pt idx="639">
                  <c:v>242.43</c:v>
                </c:pt>
                <c:pt idx="640">
                  <c:v>239.7</c:v>
                </c:pt>
                <c:pt idx="641">
                  <c:v>238.25</c:v>
                </c:pt>
                <c:pt idx="642">
                  <c:v>235.43</c:v>
                </c:pt>
                <c:pt idx="643">
                  <c:v>237.2</c:v>
                </c:pt>
                <c:pt idx="644">
                  <c:v>238.92</c:v>
                </c:pt>
                <c:pt idx="645">
                  <c:v>239.01</c:v>
                </c:pt>
                <c:pt idx="646">
                  <c:v>237.61</c:v>
                </c:pt>
                <c:pt idx="647">
                  <c:v>236.79</c:v>
                </c:pt>
                <c:pt idx="648">
                  <c:v>237.49</c:v>
                </c:pt>
                <c:pt idx="649">
                  <c:v>237.75</c:v>
                </c:pt>
                <c:pt idx="650">
                  <c:v>237.24</c:v>
                </c:pt>
                <c:pt idx="651">
                  <c:v>236.66</c:v>
                </c:pt>
                <c:pt idx="652">
                  <c:v>235.61</c:v>
                </c:pt>
                <c:pt idx="653">
                  <c:v>232.92</c:v>
                </c:pt>
                <c:pt idx="654">
                  <c:v>233.51</c:v>
                </c:pt>
                <c:pt idx="655">
                  <c:v>234.32</c:v>
                </c:pt>
                <c:pt idx="656">
                  <c:v>235.5</c:v>
                </c:pt>
                <c:pt idx="657">
                  <c:v>235.14</c:v>
                </c:pt>
                <c:pt idx="658">
                  <c:v>236.29</c:v>
                </c:pt>
                <c:pt idx="659">
                  <c:v>235.57</c:v>
                </c:pt>
                <c:pt idx="660">
                  <c:v>236.9</c:v>
                </c:pt>
                <c:pt idx="661">
                  <c:v>237.25</c:v>
                </c:pt>
                <c:pt idx="662">
                  <c:v>237.93</c:v>
                </c:pt>
                <c:pt idx="663">
                  <c:v>236.54</c:v>
                </c:pt>
                <c:pt idx="664">
                  <c:v>237.36</c:v>
                </c:pt>
                <c:pt idx="665">
                  <c:v>236.63</c:v>
                </c:pt>
                <c:pt idx="666">
                  <c:v>236.26</c:v>
                </c:pt>
                <c:pt idx="667">
                  <c:v>237.35</c:v>
                </c:pt>
                <c:pt idx="668">
                  <c:v>237.14</c:v>
                </c:pt>
                <c:pt idx="669">
                  <c:v>237.1</c:v>
                </c:pt>
                <c:pt idx="670">
                  <c:v>237.48</c:v>
                </c:pt>
                <c:pt idx="671">
                  <c:v>237.34</c:v>
                </c:pt>
                <c:pt idx="672">
                  <c:v>237.36</c:v>
                </c:pt>
                <c:pt idx="673">
                  <c:v>236.91</c:v>
                </c:pt>
                <c:pt idx="674">
                  <c:v>237.85</c:v>
                </c:pt>
                <c:pt idx="675">
                  <c:v>238.56</c:v>
                </c:pt>
                <c:pt idx="676">
                  <c:v>240.16</c:v>
                </c:pt>
                <c:pt idx="677">
                  <c:v>240.52</c:v>
                </c:pt>
                <c:pt idx="678">
                  <c:v>242.1</c:v>
                </c:pt>
                <c:pt idx="679">
                  <c:v>243.2</c:v>
                </c:pt>
                <c:pt idx="680">
                  <c:v>243.02</c:v>
                </c:pt>
                <c:pt idx="681">
                  <c:v>243.02</c:v>
                </c:pt>
                <c:pt idx="682">
                  <c:v>243.21</c:v>
                </c:pt>
                <c:pt idx="683">
                  <c:v>242.89</c:v>
                </c:pt>
                <c:pt idx="684">
                  <c:v>242.69</c:v>
                </c:pt>
                <c:pt idx="685">
                  <c:v>241.96</c:v>
                </c:pt>
                <c:pt idx="686">
                  <c:v>240.8</c:v>
                </c:pt>
                <c:pt idx="687">
                  <c:v>241.33</c:v>
                </c:pt>
                <c:pt idx="688">
                  <c:v>241.38</c:v>
                </c:pt>
                <c:pt idx="689">
                  <c:v>241.87</c:v>
                </c:pt>
                <c:pt idx="690">
                  <c:v>238.7</c:v>
                </c:pt>
                <c:pt idx="691">
                  <c:v>239.28</c:v>
                </c:pt>
                <c:pt idx="692">
                  <c:v>238.61</c:v>
                </c:pt>
                <c:pt idx="693">
                  <c:v>237.97</c:v>
                </c:pt>
                <c:pt idx="694">
                  <c:v>235.61</c:v>
                </c:pt>
                <c:pt idx="695">
                  <c:v>233.8</c:v>
                </c:pt>
                <c:pt idx="696">
                  <c:v>236.79</c:v>
                </c:pt>
                <c:pt idx="697">
                  <c:v>236.02</c:v>
                </c:pt>
                <c:pt idx="698">
                  <c:v>236.33</c:v>
                </c:pt>
                <c:pt idx="699">
                  <c:v>236.38</c:v>
                </c:pt>
                <c:pt idx="700">
                  <c:v>236.37</c:v>
                </c:pt>
                <c:pt idx="701">
                  <c:v>236.02</c:v>
                </c:pt>
                <c:pt idx="702">
                  <c:v>234.69</c:v>
                </c:pt>
                <c:pt idx="703">
                  <c:v>234.34</c:v>
                </c:pt>
                <c:pt idx="704">
                  <c:v>231.85</c:v>
                </c:pt>
                <c:pt idx="705">
                  <c:v>230.55</c:v>
                </c:pt>
                <c:pt idx="706">
                  <c:v>228.33</c:v>
                </c:pt>
                <c:pt idx="707">
                  <c:v>227.62</c:v>
                </c:pt>
                <c:pt idx="708">
                  <c:v>223.94</c:v>
                </c:pt>
                <c:pt idx="709">
                  <c:v>225.46</c:v>
                </c:pt>
                <c:pt idx="710">
                  <c:v>225.93</c:v>
                </c:pt>
                <c:pt idx="711">
                  <c:v>226.72</c:v>
                </c:pt>
                <c:pt idx="712">
                  <c:v>228.24</c:v>
                </c:pt>
                <c:pt idx="713">
                  <c:v>228.4</c:v>
                </c:pt>
                <c:pt idx="714">
                  <c:v>229.53</c:v>
                </c:pt>
                <c:pt idx="715">
                  <c:v>229.3</c:v>
                </c:pt>
                <c:pt idx="716">
                  <c:v>228.83</c:v>
                </c:pt>
                <c:pt idx="717">
                  <c:v>229.38</c:v>
                </c:pt>
                <c:pt idx="718">
                  <c:v>229.36</c:v>
                </c:pt>
                <c:pt idx="719">
                  <c:v>229.82</c:v>
                </c:pt>
                <c:pt idx="720">
                  <c:v>227.91</c:v>
                </c:pt>
                <c:pt idx="721">
                  <c:v>229.43</c:v>
                </c:pt>
                <c:pt idx="722">
                  <c:v>228.78</c:v>
                </c:pt>
                <c:pt idx="723">
                  <c:v>226.82</c:v>
                </c:pt>
                <c:pt idx="724">
                  <c:v>229.63</c:v>
                </c:pt>
                <c:pt idx="725">
                  <c:v>231.84</c:v>
                </c:pt>
                <c:pt idx="726">
                  <c:v>232.36</c:v>
                </c:pt>
                <c:pt idx="727">
                  <c:v>234.1</c:v>
                </c:pt>
                <c:pt idx="728">
                  <c:v>233.62</c:v>
                </c:pt>
                <c:pt idx="729">
                  <c:v>233.6</c:v>
                </c:pt>
                <c:pt idx="730">
                  <c:v>233.8</c:v>
                </c:pt>
                <c:pt idx="731">
                  <c:v>236.46</c:v>
                </c:pt>
                <c:pt idx="732">
                  <c:v>235.58</c:v>
                </c:pt>
                <c:pt idx="733">
                  <c:v>234.63</c:v>
                </c:pt>
                <c:pt idx="734">
                  <c:v>235.35</c:v>
                </c:pt>
                <c:pt idx="735">
                  <c:v>234.27</c:v>
                </c:pt>
                <c:pt idx="736">
                  <c:v>233.91</c:v>
                </c:pt>
                <c:pt idx="737">
                  <c:v>235.3</c:v>
                </c:pt>
                <c:pt idx="738">
                  <c:v>235.83</c:v>
                </c:pt>
                <c:pt idx="739">
                  <c:v>237.69</c:v>
                </c:pt>
                <c:pt idx="740">
                  <c:v>239.83</c:v>
                </c:pt>
                <c:pt idx="741">
                  <c:v>241.04</c:v>
                </c:pt>
                <c:pt idx="742">
                  <c:v>242.63</c:v>
                </c:pt>
                <c:pt idx="743">
                  <c:v>242.62</c:v>
                </c:pt>
                <c:pt idx="744">
                  <c:v>241.94</c:v>
                </c:pt>
                <c:pt idx="745">
                  <c:v>241.88</c:v>
                </c:pt>
                <c:pt idx="746">
                  <c:v>239.73</c:v>
                </c:pt>
                <c:pt idx="747">
                  <c:v>240.72</c:v>
                </c:pt>
                <c:pt idx="748">
                  <c:v>240.66</c:v>
                </c:pt>
                <c:pt idx="749">
                  <c:v>241.88</c:v>
                </c:pt>
                <c:pt idx="750">
                  <c:v>242.23</c:v>
                </c:pt>
                <c:pt idx="751">
                  <c:v>241.94</c:v>
                </c:pt>
                <c:pt idx="752">
                  <c:v>242.17</c:v>
                </c:pt>
                <c:pt idx="753">
                  <c:v>242.79</c:v>
                </c:pt>
                <c:pt idx="754">
                  <c:v>244.66</c:v>
                </c:pt>
                <c:pt idx="755">
                  <c:v>244.81</c:v>
                </c:pt>
                <c:pt idx="756">
                  <c:v>243.07</c:v>
                </c:pt>
                <c:pt idx="757">
                  <c:v>242.4</c:v>
                </c:pt>
                <c:pt idx="758">
                  <c:v>241.49</c:v>
                </c:pt>
                <c:pt idx="759">
                  <c:v>238.58</c:v>
                </c:pt>
                <c:pt idx="760">
                  <c:v>238.15</c:v>
                </c:pt>
                <c:pt idx="761">
                  <c:v>238.05</c:v>
                </c:pt>
                <c:pt idx="762">
                  <c:v>234.67</c:v>
                </c:pt>
                <c:pt idx="763">
                  <c:v>230.39</c:v>
                </c:pt>
                <c:pt idx="764">
                  <c:v>225.68</c:v>
                </c:pt>
                <c:pt idx="765">
                  <c:v>229.97</c:v>
                </c:pt>
                <c:pt idx="766">
                  <c:v>227.45</c:v>
                </c:pt>
                <c:pt idx="767">
                  <c:v>225.95</c:v>
                </c:pt>
                <c:pt idx="768">
                  <c:v>228.46</c:v>
                </c:pt>
                <c:pt idx="769">
                  <c:v>225.33</c:v>
                </c:pt>
                <c:pt idx="770">
                  <c:v>229.17</c:v>
                </c:pt>
                <c:pt idx="771">
                  <c:v>232.16</c:v>
                </c:pt>
                <c:pt idx="772">
                  <c:v>236.16</c:v>
                </c:pt>
                <c:pt idx="773">
                  <c:v>235.97</c:v>
                </c:pt>
                <c:pt idx="774">
                  <c:v>236.43</c:v>
                </c:pt>
                <c:pt idx="775">
                  <c:v>235.93</c:v>
                </c:pt>
                <c:pt idx="776">
                  <c:v>234.08</c:v>
                </c:pt>
                <c:pt idx="777">
                  <c:v>233.63</c:v>
                </c:pt>
                <c:pt idx="778">
                  <c:v>233.29</c:v>
                </c:pt>
                <c:pt idx="779">
                  <c:v>233.79</c:v>
                </c:pt>
                <c:pt idx="780">
                  <c:v>232.67</c:v>
                </c:pt>
                <c:pt idx="781">
                  <c:v>229.66</c:v>
                </c:pt>
                <c:pt idx="782">
                  <c:v>226.73</c:v>
                </c:pt>
                <c:pt idx="783">
                  <c:v>227.54</c:v>
                </c:pt>
                <c:pt idx="784">
                  <c:v>227.39</c:v>
                </c:pt>
                <c:pt idx="785">
                  <c:v>227.66</c:v>
                </c:pt>
                <c:pt idx="786">
                  <c:v>230.53</c:v>
                </c:pt>
                <c:pt idx="787">
                  <c:v>229.92</c:v>
                </c:pt>
                <c:pt idx="788">
                  <c:v>231.15</c:v>
                </c:pt>
                <c:pt idx="789">
                  <c:v>230.95</c:v>
                </c:pt>
                <c:pt idx="790">
                  <c:v>230.44</c:v>
                </c:pt>
                <c:pt idx="791">
                  <c:v>228.7</c:v>
                </c:pt>
                <c:pt idx="792">
                  <c:v>224.82</c:v>
                </c:pt>
                <c:pt idx="793">
                  <c:v>225.81</c:v>
                </c:pt>
                <c:pt idx="794">
                  <c:v>226.23</c:v>
                </c:pt>
                <c:pt idx="795">
                  <c:v>224.99</c:v>
                </c:pt>
                <c:pt idx="796">
                  <c:v>222.99</c:v>
                </c:pt>
                <c:pt idx="797">
                  <c:v>222.58</c:v>
                </c:pt>
                <c:pt idx="798">
                  <c:v>224.08</c:v>
                </c:pt>
                <c:pt idx="799">
                  <c:v>224.72</c:v>
                </c:pt>
                <c:pt idx="800">
                  <c:v>224.67</c:v>
                </c:pt>
                <c:pt idx="801">
                  <c:v>227.2</c:v>
                </c:pt>
                <c:pt idx="802">
                  <c:v>226.53</c:v>
                </c:pt>
                <c:pt idx="803">
                  <c:v>224.84</c:v>
                </c:pt>
                <c:pt idx="804">
                  <c:v>226.97</c:v>
                </c:pt>
                <c:pt idx="805">
                  <c:v>226.98</c:v>
                </c:pt>
                <c:pt idx="806">
                  <c:v>228.61</c:v>
                </c:pt>
                <c:pt idx="807">
                  <c:v>228.92</c:v>
                </c:pt>
                <c:pt idx="808">
                  <c:v>228.41</c:v>
                </c:pt>
                <c:pt idx="809">
                  <c:v>228.06</c:v>
                </c:pt>
                <c:pt idx="810">
                  <c:v>228.47</c:v>
                </c:pt>
                <c:pt idx="811">
                  <c:v>229.37</c:v>
                </c:pt>
                <c:pt idx="812">
                  <c:v>232.34</c:v>
                </c:pt>
                <c:pt idx="813">
                  <c:v>231.32</c:v>
                </c:pt>
                <c:pt idx="814">
                  <c:v>231.08</c:v>
                </c:pt>
                <c:pt idx="815">
                  <c:v>231.06</c:v>
                </c:pt>
                <c:pt idx="816">
                  <c:v>230.58</c:v>
                </c:pt>
                <c:pt idx="817">
                  <c:v>229.06</c:v>
                </c:pt>
                <c:pt idx="818">
                  <c:v>225.33</c:v>
                </c:pt>
                <c:pt idx="819">
                  <c:v>227.63</c:v>
                </c:pt>
                <c:pt idx="820">
                  <c:v>228.78</c:v>
                </c:pt>
                <c:pt idx="821">
                  <c:v>228.85</c:v>
                </c:pt>
                <c:pt idx="822">
                  <c:v>229.44</c:v>
                </c:pt>
                <c:pt idx="823">
                  <c:v>228.53</c:v>
                </c:pt>
                <c:pt idx="824">
                  <c:v>228.81</c:v>
                </c:pt>
                <c:pt idx="825">
                  <c:v>229.37</c:v>
                </c:pt>
                <c:pt idx="826">
                  <c:v>229.23</c:v>
                </c:pt>
                <c:pt idx="827">
                  <c:v>230.06</c:v>
                </c:pt>
                <c:pt idx="828">
                  <c:v>230.03</c:v>
                </c:pt>
                <c:pt idx="829">
                  <c:v>226.2</c:v>
                </c:pt>
                <c:pt idx="830">
                  <c:v>225.9</c:v>
                </c:pt>
                <c:pt idx="831">
                  <c:v>228.11</c:v>
                </c:pt>
                <c:pt idx="832">
                  <c:v>228.07</c:v>
                </c:pt>
                <c:pt idx="833">
                  <c:v>229.76</c:v>
                </c:pt>
                <c:pt idx="834">
                  <c:v>224.34</c:v>
                </c:pt>
                <c:pt idx="835">
                  <c:v>224.3</c:v>
                </c:pt>
                <c:pt idx="836">
                  <c:v>224.28</c:v>
                </c:pt>
                <c:pt idx="837">
                  <c:v>223.59</c:v>
                </c:pt>
                <c:pt idx="838">
                  <c:v>221.29</c:v>
                </c:pt>
                <c:pt idx="839">
                  <c:v>220.36</c:v>
                </c:pt>
                <c:pt idx="840">
                  <c:v>221.41</c:v>
                </c:pt>
                <c:pt idx="841">
                  <c:v>221.76</c:v>
                </c:pt>
                <c:pt idx="842">
                  <c:v>221.58</c:v>
                </c:pt>
                <c:pt idx="843">
                  <c:v>220.78</c:v>
                </c:pt>
                <c:pt idx="844">
                  <c:v>221.68</c:v>
                </c:pt>
                <c:pt idx="845">
                  <c:v>221.35</c:v>
                </c:pt>
                <c:pt idx="846">
                  <c:v>219.86</c:v>
                </c:pt>
                <c:pt idx="847">
                  <c:v>220.9</c:v>
                </c:pt>
                <c:pt idx="848">
                  <c:v>221.12</c:v>
                </c:pt>
                <c:pt idx="849">
                  <c:v>220.85</c:v>
                </c:pt>
                <c:pt idx="850">
                  <c:v>221.81</c:v>
                </c:pt>
                <c:pt idx="851">
                  <c:v>221.05</c:v>
                </c:pt>
                <c:pt idx="852">
                  <c:v>220.18</c:v>
                </c:pt>
                <c:pt idx="853">
                  <c:v>218.33</c:v>
                </c:pt>
                <c:pt idx="854">
                  <c:v>218.19</c:v>
                </c:pt>
                <c:pt idx="855">
                  <c:v>217.11</c:v>
                </c:pt>
                <c:pt idx="856">
                  <c:v>217.05</c:v>
                </c:pt>
                <c:pt idx="857">
                  <c:v>215.49</c:v>
                </c:pt>
                <c:pt idx="858">
                  <c:v>214.71</c:v>
                </c:pt>
                <c:pt idx="859">
                  <c:v>213.68</c:v>
                </c:pt>
                <c:pt idx="860">
                  <c:v>214.58</c:v>
                </c:pt>
                <c:pt idx="861">
                  <c:v>214.53</c:v>
                </c:pt>
                <c:pt idx="862">
                  <c:v>214.15</c:v>
                </c:pt>
                <c:pt idx="863">
                  <c:v>212.29</c:v>
                </c:pt>
                <c:pt idx="864">
                  <c:v>209.92</c:v>
                </c:pt>
                <c:pt idx="865">
                  <c:v>209.25</c:v>
                </c:pt>
                <c:pt idx="866">
                  <c:v>209.11</c:v>
                </c:pt>
                <c:pt idx="867">
                  <c:v>210.45</c:v>
                </c:pt>
                <c:pt idx="868">
                  <c:v>210.89</c:v>
                </c:pt>
                <c:pt idx="869">
                  <c:v>209.37</c:v>
                </c:pt>
                <c:pt idx="870">
                  <c:v>210.01</c:v>
                </c:pt>
                <c:pt idx="871">
                  <c:v>209.89</c:v>
                </c:pt>
                <c:pt idx="872">
                  <c:v>209.12</c:v>
                </c:pt>
                <c:pt idx="873">
                  <c:v>209.28</c:v>
                </c:pt>
                <c:pt idx="874">
                  <c:v>210.14</c:v>
                </c:pt>
                <c:pt idx="875">
                  <c:v>211.94</c:v>
                </c:pt>
                <c:pt idx="876">
                  <c:v>210.83</c:v>
                </c:pt>
                <c:pt idx="877">
                  <c:v>210.83</c:v>
                </c:pt>
                <c:pt idx="878">
                  <c:v>212.29</c:v>
                </c:pt>
                <c:pt idx="879">
                  <c:v>211.2</c:v>
                </c:pt>
                <c:pt idx="880">
                  <c:v>212.18</c:v>
                </c:pt>
                <c:pt idx="881">
                  <c:v>210.96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3-44E7-A77A-A988DE90305F}"/>
            </c:ext>
          </c:extLst>
        </c:ser>
        <c:ser>
          <c:idx val="1"/>
          <c:order val="1"/>
          <c:tx>
            <c:strRef>
              <c:f>QR!$C$1</c:f>
              <c:strCache>
                <c:ptCount val="1"/>
                <c:pt idx="0">
                  <c:v> Cac Mid &amp; Small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42027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42859</c:v>
                </c:pt>
                <c:pt idx="576">
                  <c:v>42860</c:v>
                </c:pt>
                <c:pt idx="577">
                  <c:v>42864</c:v>
                </c:pt>
                <c:pt idx="578">
                  <c:v>42865</c:v>
                </c:pt>
                <c:pt idx="579">
                  <c:v>42866</c:v>
                </c:pt>
                <c:pt idx="580">
                  <c:v>42867</c:v>
                </c:pt>
                <c:pt idx="581">
                  <c:v>42870</c:v>
                </c:pt>
                <c:pt idx="582">
                  <c:v>42871</c:v>
                </c:pt>
                <c:pt idx="583">
                  <c:v>42872</c:v>
                </c:pt>
                <c:pt idx="584">
                  <c:v>42873</c:v>
                </c:pt>
                <c:pt idx="585">
                  <c:v>42874</c:v>
                </c:pt>
                <c:pt idx="586">
                  <c:v>42877</c:v>
                </c:pt>
                <c:pt idx="587">
                  <c:v>42878</c:v>
                </c:pt>
                <c:pt idx="588">
                  <c:v>42879</c:v>
                </c:pt>
                <c:pt idx="589">
                  <c:v>42881</c:v>
                </c:pt>
                <c:pt idx="590">
                  <c:v>42884</c:v>
                </c:pt>
                <c:pt idx="591">
                  <c:v>42885</c:v>
                </c:pt>
                <c:pt idx="592">
                  <c:v>42886</c:v>
                </c:pt>
                <c:pt idx="593">
                  <c:v>42887</c:v>
                </c:pt>
                <c:pt idx="594">
                  <c:v>42888</c:v>
                </c:pt>
                <c:pt idx="595">
                  <c:v>42892</c:v>
                </c:pt>
                <c:pt idx="596">
                  <c:v>42893</c:v>
                </c:pt>
                <c:pt idx="597">
                  <c:v>42894</c:v>
                </c:pt>
                <c:pt idx="598">
                  <c:v>42895</c:v>
                </c:pt>
                <c:pt idx="599">
                  <c:v>42898</c:v>
                </c:pt>
                <c:pt idx="600">
                  <c:v>42899</c:v>
                </c:pt>
                <c:pt idx="601">
                  <c:v>42900</c:v>
                </c:pt>
                <c:pt idx="602">
                  <c:v>42901</c:v>
                </c:pt>
                <c:pt idx="603">
                  <c:v>42902</c:v>
                </c:pt>
                <c:pt idx="604">
                  <c:v>42905</c:v>
                </c:pt>
                <c:pt idx="605">
                  <c:v>42906</c:v>
                </c:pt>
                <c:pt idx="606">
                  <c:v>42907</c:v>
                </c:pt>
                <c:pt idx="607">
                  <c:v>42908</c:v>
                </c:pt>
                <c:pt idx="608">
                  <c:v>42909</c:v>
                </c:pt>
                <c:pt idx="609">
                  <c:v>42912</c:v>
                </c:pt>
                <c:pt idx="610">
                  <c:v>42913</c:v>
                </c:pt>
                <c:pt idx="611">
                  <c:v>42914</c:v>
                </c:pt>
                <c:pt idx="612">
                  <c:v>42915</c:v>
                </c:pt>
                <c:pt idx="613">
                  <c:v>42916</c:v>
                </c:pt>
                <c:pt idx="614">
                  <c:v>42919</c:v>
                </c:pt>
                <c:pt idx="615">
                  <c:v>42920</c:v>
                </c:pt>
                <c:pt idx="616">
                  <c:v>42921</c:v>
                </c:pt>
                <c:pt idx="617">
                  <c:v>42922</c:v>
                </c:pt>
                <c:pt idx="618">
                  <c:v>42923</c:v>
                </c:pt>
                <c:pt idx="619">
                  <c:v>42926</c:v>
                </c:pt>
                <c:pt idx="620">
                  <c:v>42927</c:v>
                </c:pt>
                <c:pt idx="621">
                  <c:v>42928</c:v>
                </c:pt>
                <c:pt idx="622">
                  <c:v>42929</c:v>
                </c:pt>
                <c:pt idx="623">
                  <c:v>42933</c:v>
                </c:pt>
                <c:pt idx="624">
                  <c:v>42934</c:v>
                </c:pt>
                <c:pt idx="625">
                  <c:v>42935</c:v>
                </c:pt>
                <c:pt idx="626">
                  <c:v>42936</c:v>
                </c:pt>
                <c:pt idx="627">
                  <c:v>42937</c:v>
                </c:pt>
                <c:pt idx="628">
                  <c:v>42940</c:v>
                </c:pt>
                <c:pt idx="629">
                  <c:v>42941</c:v>
                </c:pt>
                <c:pt idx="630">
                  <c:v>42942</c:v>
                </c:pt>
                <c:pt idx="631">
                  <c:v>42943</c:v>
                </c:pt>
                <c:pt idx="632">
                  <c:v>42944</c:v>
                </c:pt>
                <c:pt idx="633">
                  <c:v>42947</c:v>
                </c:pt>
                <c:pt idx="634">
                  <c:v>42948</c:v>
                </c:pt>
                <c:pt idx="635">
                  <c:v>42949</c:v>
                </c:pt>
                <c:pt idx="636">
                  <c:v>42950</c:v>
                </c:pt>
                <c:pt idx="637">
                  <c:v>42951</c:v>
                </c:pt>
                <c:pt idx="638">
                  <c:v>42954</c:v>
                </c:pt>
                <c:pt idx="639">
                  <c:v>42955</c:v>
                </c:pt>
                <c:pt idx="640">
                  <c:v>42956</c:v>
                </c:pt>
                <c:pt idx="641">
                  <c:v>42957</c:v>
                </c:pt>
                <c:pt idx="642">
                  <c:v>42958</c:v>
                </c:pt>
                <c:pt idx="643">
                  <c:v>42961</c:v>
                </c:pt>
                <c:pt idx="644">
                  <c:v>42963</c:v>
                </c:pt>
                <c:pt idx="645">
                  <c:v>42964</c:v>
                </c:pt>
                <c:pt idx="646">
                  <c:v>42965</c:v>
                </c:pt>
                <c:pt idx="647">
                  <c:v>42968</c:v>
                </c:pt>
                <c:pt idx="648">
                  <c:v>42969</c:v>
                </c:pt>
                <c:pt idx="649">
                  <c:v>42970</c:v>
                </c:pt>
                <c:pt idx="650">
                  <c:v>42971</c:v>
                </c:pt>
                <c:pt idx="651">
                  <c:v>42972</c:v>
                </c:pt>
                <c:pt idx="652">
                  <c:v>42975</c:v>
                </c:pt>
                <c:pt idx="653">
                  <c:v>42976</c:v>
                </c:pt>
                <c:pt idx="654">
                  <c:v>42977</c:v>
                </c:pt>
                <c:pt idx="655">
                  <c:v>42978</c:v>
                </c:pt>
                <c:pt idx="656">
                  <c:v>42979</c:v>
                </c:pt>
                <c:pt idx="657">
                  <c:v>42982</c:v>
                </c:pt>
                <c:pt idx="658">
                  <c:v>42983</c:v>
                </c:pt>
                <c:pt idx="659">
                  <c:v>42984</c:v>
                </c:pt>
                <c:pt idx="660">
                  <c:v>42985</c:v>
                </c:pt>
                <c:pt idx="661">
                  <c:v>42986</c:v>
                </c:pt>
                <c:pt idx="662">
                  <c:v>42989</c:v>
                </c:pt>
                <c:pt idx="663">
                  <c:v>42990</c:v>
                </c:pt>
                <c:pt idx="664">
                  <c:v>42991</c:v>
                </c:pt>
                <c:pt idx="665">
                  <c:v>42992</c:v>
                </c:pt>
                <c:pt idx="666">
                  <c:v>42993</c:v>
                </c:pt>
                <c:pt idx="667">
                  <c:v>42996</c:v>
                </c:pt>
                <c:pt idx="668">
                  <c:v>42997</c:v>
                </c:pt>
                <c:pt idx="669">
                  <c:v>42998</c:v>
                </c:pt>
                <c:pt idx="670">
                  <c:v>42999</c:v>
                </c:pt>
                <c:pt idx="671">
                  <c:v>43000</c:v>
                </c:pt>
                <c:pt idx="672">
                  <c:v>43003</c:v>
                </c:pt>
                <c:pt idx="673">
                  <c:v>43004</c:v>
                </c:pt>
                <c:pt idx="674">
                  <c:v>43005</c:v>
                </c:pt>
                <c:pt idx="675">
                  <c:v>43006</c:v>
                </c:pt>
                <c:pt idx="676">
                  <c:v>43007</c:v>
                </c:pt>
                <c:pt idx="677">
                  <c:v>43010</c:v>
                </c:pt>
                <c:pt idx="678">
                  <c:v>43011</c:v>
                </c:pt>
                <c:pt idx="679">
                  <c:v>43012</c:v>
                </c:pt>
                <c:pt idx="680">
                  <c:v>43013</c:v>
                </c:pt>
                <c:pt idx="681">
                  <c:v>43014</c:v>
                </c:pt>
                <c:pt idx="682">
                  <c:v>43017</c:v>
                </c:pt>
                <c:pt idx="683">
                  <c:v>43018</c:v>
                </c:pt>
                <c:pt idx="684">
                  <c:v>43019</c:v>
                </c:pt>
                <c:pt idx="685">
                  <c:v>43020</c:v>
                </c:pt>
                <c:pt idx="686">
                  <c:v>43021</c:v>
                </c:pt>
                <c:pt idx="687">
                  <c:v>43024</c:v>
                </c:pt>
                <c:pt idx="688">
                  <c:v>43025</c:v>
                </c:pt>
                <c:pt idx="689">
                  <c:v>43026</c:v>
                </c:pt>
                <c:pt idx="690">
                  <c:v>43027</c:v>
                </c:pt>
                <c:pt idx="691">
                  <c:v>43028</c:v>
                </c:pt>
                <c:pt idx="692">
                  <c:v>43031</c:v>
                </c:pt>
                <c:pt idx="693">
                  <c:v>43032</c:v>
                </c:pt>
                <c:pt idx="694">
                  <c:v>43033</c:v>
                </c:pt>
                <c:pt idx="695">
                  <c:v>43034</c:v>
                </c:pt>
                <c:pt idx="696">
                  <c:v>43035</c:v>
                </c:pt>
                <c:pt idx="697">
                  <c:v>43038</c:v>
                </c:pt>
                <c:pt idx="698">
                  <c:v>43039</c:v>
                </c:pt>
                <c:pt idx="699">
                  <c:v>43041</c:v>
                </c:pt>
                <c:pt idx="700">
                  <c:v>43042</c:v>
                </c:pt>
                <c:pt idx="701">
                  <c:v>43045</c:v>
                </c:pt>
                <c:pt idx="702">
                  <c:v>43046</c:v>
                </c:pt>
                <c:pt idx="703">
                  <c:v>43047</c:v>
                </c:pt>
                <c:pt idx="704">
                  <c:v>43048</c:v>
                </c:pt>
                <c:pt idx="705">
                  <c:v>43049</c:v>
                </c:pt>
                <c:pt idx="706">
                  <c:v>43052</c:v>
                </c:pt>
                <c:pt idx="707">
                  <c:v>43053</c:v>
                </c:pt>
                <c:pt idx="708">
                  <c:v>43054</c:v>
                </c:pt>
                <c:pt idx="709">
                  <c:v>43055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43083</c:v>
                </c:pt>
                <c:pt idx="730">
                  <c:v>43084</c:v>
                </c:pt>
                <c:pt idx="731">
                  <c:v>43087</c:v>
                </c:pt>
                <c:pt idx="732">
                  <c:v>43088</c:v>
                </c:pt>
                <c:pt idx="733">
                  <c:v>43089</c:v>
                </c:pt>
                <c:pt idx="734">
                  <c:v>43090</c:v>
                </c:pt>
                <c:pt idx="735">
                  <c:v>43091</c:v>
                </c:pt>
                <c:pt idx="736">
                  <c:v>43096</c:v>
                </c:pt>
                <c:pt idx="737">
                  <c:v>43097</c:v>
                </c:pt>
                <c:pt idx="738">
                  <c:v>43098</c:v>
                </c:pt>
                <c:pt idx="739">
                  <c:v>43102</c:v>
                </c:pt>
                <c:pt idx="740">
                  <c:v>43103</c:v>
                </c:pt>
                <c:pt idx="741">
                  <c:v>43104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43165</c:v>
                </c:pt>
                <c:pt idx="785">
                  <c:v>43166</c:v>
                </c:pt>
                <c:pt idx="786">
                  <c:v>43167</c:v>
                </c:pt>
                <c:pt idx="787">
                  <c:v>43168</c:v>
                </c:pt>
                <c:pt idx="788">
                  <c:v>43171</c:v>
                </c:pt>
                <c:pt idx="789">
                  <c:v>43172</c:v>
                </c:pt>
                <c:pt idx="790">
                  <c:v>43173</c:v>
                </c:pt>
                <c:pt idx="791">
                  <c:v>43174</c:v>
                </c:pt>
                <c:pt idx="792">
                  <c:v>43175</c:v>
                </c:pt>
                <c:pt idx="793">
                  <c:v>43178</c:v>
                </c:pt>
                <c:pt idx="794">
                  <c:v>43179</c:v>
                </c:pt>
                <c:pt idx="795">
                  <c:v>43180</c:v>
                </c:pt>
                <c:pt idx="796">
                  <c:v>43181</c:v>
                </c:pt>
                <c:pt idx="797">
                  <c:v>43182</c:v>
                </c:pt>
                <c:pt idx="798">
                  <c:v>43185</c:v>
                </c:pt>
                <c:pt idx="799">
                  <c:v>43186</c:v>
                </c:pt>
                <c:pt idx="800">
                  <c:v>43187</c:v>
                </c:pt>
                <c:pt idx="801">
                  <c:v>43188</c:v>
                </c:pt>
                <c:pt idx="802">
                  <c:v>43193</c:v>
                </c:pt>
                <c:pt idx="803">
                  <c:v>43194</c:v>
                </c:pt>
                <c:pt idx="804">
                  <c:v>43195</c:v>
                </c:pt>
                <c:pt idx="805">
                  <c:v>43196</c:v>
                </c:pt>
                <c:pt idx="806">
                  <c:v>43199</c:v>
                </c:pt>
                <c:pt idx="807">
                  <c:v>43200</c:v>
                </c:pt>
                <c:pt idx="808">
                  <c:v>43201</c:v>
                </c:pt>
                <c:pt idx="809">
                  <c:v>43202</c:v>
                </c:pt>
                <c:pt idx="810">
                  <c:v>43203</c:v>
                </c:pt>
                <c:pt idx="811">
                  <c:v>43206</c:v>
                </c:pt>
                <c:pt idx="812">
                  <c:v>43207</c:v>
                </c:pt>
                <c:pt idx="813">
                  <c:v>43208</c:v>
                </c:pt>
                <c:pt idx="814">
                  <c:v>43209</c:v>
                </c:pt>
                <c:pt idx="815">
                  <c:v>43210</c:v>
                </c:pt>
                <c:pt idx="816">
                  <c:v>43213</c:v>
                </c:pt>
                <c:pt idx="817">
                  <c:v>43214</c:v>
                </c:pt>
                <c:pt idx="818">
                  <c:v>43215</c:v>
                </c:pt>
                <c:pt idx="819">
                  <c:v>43216</c:v>
                </c:pt>
                <c:pt idx="820">
                  <c:v>43217</c:v>
                </c:pt>
                <c:pt idx="821">
                  <c:v>43220</c:v>
                </c:pt>
                <c:pt idx="822">
                  <c:v>43222</c:v>
                </c:pt>
                <c:pt idx="823">
                  <c:v>43223</c:v>
                </c:pt>
                <c:pt idx="824">
                  <c:v>43224</c:v>
                </c:pt>
                <c:pt idx="825">
                  <c:v>43227</c:v>
                </c:pt>
                <c:pt idx="826">
                  <c:v>43229</c:v>
                </c:pt>
                <c:pt idx="827">
                  <c:v>43231</c:v>
                </c:pt>
                <c:pt idx="828">
                  <c:v>43234</c:v>
                </c:pt>
                <c:pt idx="829">
                  <c:v>43235</c:v>
                </c:pt>
                <c:pt idx="830">
                  <c:v>43236</c:v>
                </c:pt>
                <c:pt idx="831">
                  <c:v>43237</c:v>
                </c:pt>
                <c:pt idx="832">
                  <c:v>43238</c:v>
                </c:pt>
                <c:pt idx="833">
                  <c:v>43242</c:v>
                </c:pt>
                <c:pt idx="834">
                  <c:v>43243</c:v>
                </c:pt>
                <c:pt idx="835">
                  <c:v>43244</c:v>
                </c:pt>
                <c:pt idx="836">
                  <c:v>43245</c:v>
                </c:pt>
                <c:pt idx="837">
                  <c:v>43248</c:v>
                </c:pt>
                <c:pt idx="838">
                  <c:v>43249</c:v>
                </c:pt>
                <c:pt idx="839">
                  <c:v>43250</c:v>
                </c:pt>
                <c:pt idx="840">
                  <c:v>43251</c:v>
                </c:pt>
                <c:pt idx="841">
                  <c:v>43252</c:v>
                </c:pt>
                <c:pt idx="842">
                  <c:v>43255</c:v>
                </c:pt>
                <c:pt idx="843">
                  <c:v>43256</c:v>
                </c:pt>
                <c:pt idx="844">
                  <c:v>43257</c:v>
                </c:pt>
                <c:pt idx="845">
                  <c:v>43258</c:v>
                </c:pt>
                <c:pt idx="846">
                  <c:v>43259</c:v>
                </c:pt>
                <c:pt idx="847">
                  <c:v>43262</c:v>
                </c:pt>
                <c:pt idx="848">
                  <c:v>43263</c:v>
                </c:pt>
                <c:pt idx="849">
                  <c:v>43264</c:v>
                </c:pt>
                <c:pt idx="850">
                  <c:v>43265</c:v>
                </c:pt>
                <c:pt idx="851">
                  <c:v>43266</c:v>
                </c:pt>
                <c:pt idx="852">
                  <c:v>43269</c:v>
                </c:pt>
                <c:pt idx="853">
                  <c:v>43270</c:v>
                </c:pt>
                <c:pt idx="854">
                  <c:v>43271</c:v>
                </c:pt>
                <c:pt idx="855">
                  <c:v>43272</c:v>
                </c:pt>
                <c:pt idx="856">
                  <c:v>43273</c:v>
                </c:pt>
                <c:pt idx="857">
                  <c:v>43276</c:v>
                </c:pt>
                <c:pt idx="858">
                  <c:v>43277</c:v>
                </c:pt>
                <c:pt idx="859">
                  <c:v>43278</c:v>
                </c:pt>
                <c:pt idx="860">
                  <c:v>43279</c:v>
                </c:pt>
                <c:pt idx="861">
                  <c:v>43280</c:v>
                </c:pt>
                <c:pt idx="862">
                  <c:v>43283</c:v>
                </c:pt>
                <c:pt idx="863">
                  <c:v>43284</c:v>
                </c:pt>
                <c:pt idx="864">
                  <c:v>43285</c:v>
                </c:pt>
                <c:pt idx="865">
                  <c:v>43286</c:v>
                </c:pt>
                <c:pt idx="866">
                  <c:v>43287</c:v>
                </c:pt>
                <c:pt idx="867">
                  <c:v>43290</c:v>
                </c:pt>
                <c:pt idx="868">
                  <c:v>43291</c:v>
                </c:pt>
                <c:pt idx="869">
                  <c:v>43292</c:v>
                </c:pt>
                <c:pt idx="870">
                  <c:v>43293</c:v>
                </c:pt>
                <c:pt idx="871">
                  <c:v>43294</c:v>
                </c:pt>
                <c:pt idx="872">
                  <c:v>43297</c:v>
                </c:pt>
                <c:pt idx="873">
                  <c:v>43298</c:v>
                </c:pt>
                <c:pt idx="874">
                  <c:v>43299</c:v>
                </c:pt>
                <c:pt idx="875">
                  <c:v>43300</c:v>
                </c:pt>
                <c:pt idx="876">
                  <c:v>43301</c:v>
                </c:pt>
                <c:pt idx="877">
                  <c:v>43304</c:v>
                </c:pt>
                <c:pt idx="878">
                  <c:v>43305</c:v>
                </c:pt>
                <c:pt idx="879">
                  <c:v>43306</c:v>
                </c:pt>
                <c:pt idx="880">
                  <c:v>43307</c:v>
                </c:pt>
                <c:pt idx="881">
                  <c:v>43308</c:v>
                </c:pt>
              </c:numCache>
            </c:numRef>
          </c:cat>
          <c:val>
            <c:numRef>
              <c:f>QR!$C$2:$C$883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101</c:v>
                </c:pt>
                <c:pt idx="2">
                  <c:v>102.29</c:v>
                </c:pt>
                <c:pt idx="3">
                  <c:v>103.2</c:v>
                </c:pt>
                <c:pt idx="4">
                  <c:v>105.56</c:v>
                </c:pt>
                <c:pt idx="5">
                  <c:v>102.31</c:v>
                </c:pt>
                <c:pt idx="6">
                  <c:v>102.24</c:v>
                </c:pt>
                <c:pt idx="7">
                  <c:v>103.59</c:v>
                </c:pt>
                <c:pt idx="8">
                  <c:v>106.44</c:v>
                </c:pt>
                <c:pt idx="9">
                  <c:v>108.25</c:v>
                </c:pt>
                <c:pt idx="10">
                  <c:v>110.06</c:v>
                </c:pt>
                <c:pt idx="11">
                  <c:v>110.19</c:v>
                </c:pt>
                <c:pt idx="12">
                  <c:v>107.2</c:v>
                </c:pt>
                <c:pt idx="13">
                  <c:v>109.56</c:v>
                </c:pt>
                <c:pt idx="14">
                  <c:v>110.73</c:v>
                </c:pt>
                <c:pt idx="15">
                  <c:v>112.83</c:v>
                </c:pt>
                <c:pt idx="16">
                  <c:v>110.64</c:v>
                </c:pt>
                <c:pt idx="17">
                  <c:v>110.52</c:v>
                </c:pt>
                <c:pt idx="18">
                  <c:v>111.69</c:v>
                </c:pt>
                <c:pt idx="19">
                  <c:v>112.44</c:v>
                </c:pt>
                <c:pt idx="20">
                  <c:v>113.03</c:v>
                </c:pt>
                <c:pt idx="21">
                  <c:v>110.77</c:v>
                </c:pt>
                <c:pt idx="22">
                  <c:v>113.06</c:v>
                </c:pt>
                <c:pt idx="23">
                  <c:v>115.64</c:v>
                </c:pt>
                <c:pt idx="24">
                  <c:v>117.28</c:v>
                </c:pt>
                <c:pt idx="25">
                  <c:v>115.69</c:v>
                </c:pt>
                <c:pt idx="26">
                  <c:v>115.69</c:v>
                </c:pt>
                <c:pt idx="27">
                  <c:v>113.76</c:v>
                </c:pt>
                <c:pt idx="28">
                  <c:v>115.3</c:v>
                </c:pt>
                <c:pt idx="29">
                  <c:v>111.46</c:v>
                </c:pt>
                <c:pt idx="30">
                  <c:v>112</c:v>
                </c:pt>
                <c:pt idx="31">
                  <c:v>111.9</c:v>
                </c:pt>
                <c:pt idx="32">
                  <c:v>108.06</c:v>
                </c:pt>
                <c:pt idx="33">
                  <c:v>104.59</c:v>
                </c:pt>
                <c:pt idx="34">
                  <c:v>107.19</c:v>
                </c:pt>
                <c:pt idx="35">
                  <c:v>109.33</c:v>
                </c:pt>
                <c:pt idx="36">
                  <c:v>110.52</c:v>
                </c:pt>
                <c:pt idx="37">
                  <c:v>112.27</c:v>
                </c:pt>
                <c:pt idx="38">
                  <c:v>111.42</c:v>
                </c:pt>
                <c:pt idx="39">
                  <c:v>110.55</c:v>
                </c:pt>
                <c:pt idx="40">
                  <c:v>108.14</c:v>
                </c:pt>
                <c:pt idx="41">
                  <c:v>106.26</c:v>
                </c:pt>
                <c:pt idx="42">
                  <c:v>99.76</c:v>
                </c:pt>
                <c:pt idx="43">
                  <c:v>99.11</c:v>
                </c:pt>
                <c:pt idx="44">
                  <c:v>102.99</c:v>
                </c:pt>
                <c:pt idx="45">
                  <c:v>106.08</c:v>
                </c:pt>
                <c:pt idx="46">
                  <c:v>106.73</c:v>
                </c:pt>
                <c:pt idx="47">
                  <c:v>106.56</c:v>
                </c:pt>
                <c:pt idx="48">
                  <c:v>109.26</c:v>
                </c:pt>
                <c:pt idx="49">
                  <c:v>111.13</c:v>
                </c:pt>
                <c:pt idx="50">
                  <c:v>113.25</c:v>
                </c:pt>
                <c:pt idx="51">
                  <c:v>108.4</c:v>
                </c:pt>
                <c:pt idx="52">
                  <c:v>110.54</c:v>
                </c:pt>
                <c:pt idx="53">
                  <c:v>112.36</c:v>
                </c:pt>
                <c:pt idx="54">
                  <c:v>112.88</c:v>
                </c:pt>
                <c:pt idx="55">
                  <c:v>112.47</c:v>
                </c:pt>
                <c:pt idx="56">
                  <c:v>115.68</c:v>
                </c:pt>
                <c:pt idx="57">
                  <c:v>120.15</c:v>
                </c:pt>
                <c:pt idx="58">
                  <c:v>121.91</c:v>
                </c:pt>
                <c:pt idx="59">
                  <c:v>124.44</c:v>
                </c:pt>
                <c:pt idx="60">
                  <c:v>126.05</c:v>
                </c:pt>
                <c:pt idx="61">
                  <c:v>127.74</c:v>
                </c:pt>
                <c:pt idx="62">
                  <c:v>130</c:v>
                </c:pt>
                <c:pt idx="63">
                  <c:v>131.6</c:v>
                </c:pt>
                <c:pt idx="64">
                  <c:v>132.62</c:v>
                </c:pt>
                <c:pt idx="65">
                  <c:v>133.99</c:v>
                </c:pt>
                <c:pt idx="66">
                  <c:v>131.58000000000001</c:v>
                </c:pt>
                <c:pt idx="67">
                  <c:v>133.44</c:v>
                </c:pt>
                <c:pt idx="68">
                  <c:v>137.53</c:v>
                </c:pt>
                <c:pt idx="69">
                  <c:v>134.33000000000001</c:v>
                </c:pt>
                <c:pt idx="70">
                  <c:v>136.57</c:v>
                </c:pt>
                <c:pt idx="71">
                  <c:v>135.29</c:v>
                </c:pt>
                <c:pt idx="72">
                  <c:v>136.69</c:v>
                </c:pt>
                <c:pt idx="73">
                  <c:v>134.44999999999999</c:v>
                </c:pt>
                <c:pt idx="74">
                  <c:v>133.78</c:v>
                </c:pt>
                <c:pt idx="75">
                  <c:v>133.16999999999999</c:v>
                </c:pt>
                <c:pt idx="76">
                  <c:v>135.86000000000001</c:v>
                </c:pt>
                <c:pt idx="77">
                  <c:v>134.63</c:v>
                </c:pt>
                <c:pt idx="78">
                  <c:v>135.69</c:v>
                </c:pt>
                <c:pt idx="79">
                  <c:v>136.71</c:v>
                </c:pt>
                <c:pt idx="80">
                  <c:v>136.66999999999999</c:v>
                </c:pt>
                <c:pt idx="81">
                  <c:v>138.56</c:v>
                </c:pt>
                <c:pt idx="82">
                  <c:v>138.47</c:v>
                </c:pt>
                <c:pt idx="83">
                  <c:v>138.88999999999999</c:v>
                </c:pt>
                <c:pt idx="84">
                  <c:v>138.68</c:v>
                </c:pt>
                <c:pt idx="85">
                  <c:v>137.69</c:v>
                </c:pt>
                <c:pt idx="86">
                  <c:v>138.55000000000001</c:v>
                </c:pt>
                <c:pt idx="87">
                  <c:v>138.34</c:v>
                </c:pt>
                <c:pt idx="88">
                  <c:v>136.63999999999999</c:v>
                </c:pt>
                <c:pt idx="89">
                  <c:v>136.88999999999999</c:v>
                </c:pt>
                <c:pt idx="90">
                  <c:v>136.72999999999999</c:v>
                </c:pt>
                <c:pt idx="91">
                  <c:v>136.66</c:v>
                </c:pt>
                <c:pt idx="92">
                  <c:v>135.6</c:v>
                </c:pt>
                <c:pt idx="93">
                  <c:v>133.72</c:v>
                </c:pt>
                <c:pt idx="94">
                  <c:v>132.43</c:v>
                </c:pt>
                <c:pt idx="95">
                  <c:v>132.53</c:v>
                </c:pt>
                <c:pt idx="96">
                  <c:v>134.30000000000001</c:v>
                </c:pt>
                <c:pt idx="97">
                  <c:v>134.56</c:v>
                </c:pt>
                <c:pt idx="98">
                  <c:v>133.12</c:v>
                </c:pt>
                <c:pt idx="99">
                  <c:v>130.84</c:v>
                </c:pt>
                <c:pt idx="100">
                  <c:v>131.69999999999999</c:v>
                </c:pt>
                <c:pt idx="101">
                  <c:v>130.77000000000001</c:v>
                </c:pt>
                <c:pt idx="102">
                  <c:v>130.43</c:v>
                </c:pt>
                <c:pt idx="103">
                  <c:v>130.94999999999999</c:v>
                </c:pt>
                <c:pt idx="104">
                  <c:v>134.47</c:v>
                </c:pt>
                <c:pt idx="105">
                  <c:v>136.13</c:v>
                </c:pt>
                <c:pt idx="106">
                  <c:v>135.29</c:v>
                </c:pt>
                <c:pt idx="107">
                  <c:v>135.59</c:v>
                </c:pt>
                <c:pt idx="108">
                  <c:v>135.66999999999999</c:v>
                </c:pt>
                <c:pt idx="109">
                  <c:v>131.74</c:v>
                </c:pt>
                <c:pt idx="110">
                  <c:v>130.25</c:v>
                </c:pt>
                <c:pt idx="111">
                  <c:v>132.65</c:v>
                </c:pt>
                <c:pt idx="112">
                  <c:v>131.5</c:v>
                </c:pt>
                <c:pt idx="113">
                  <c:v>130.83000000000001</c:v>
                </c:pt>
                <c:pt idx="114">
                  <c:v>129.44</c:v>
                </c:pt>
                <c:pt idx="115">
                  <c:v>127.66</c:v>
                </c:pt>
                <c:pt idx="116">
                  <c:v>127.94</c:v>
                </c:pt>
                <c:pt idx="117">
                  <c:v>130.51</c:v>
                </c:pt>
                <c:pt idx="118">
                  <c:v>133.30000000000001</c:v>
                </c:pt>
                <c:pt idx="119">
                  <c:v>135.44</c:v>
                </c:pt>
                <c:pt idx="120">
                  <c:v>137.13999999999999</c:v>
                </c:pt>
                <c:pt idx="121">
                  <c:v>138.82</c:v>
                </c:pt>
                <c:pt idx="122">
                  <c:v>139.34</c:v>
                </c:pt>
                <c:pt idx="123">
                  <c:v>139.91</c:v>
                </c:pt>
                <c:pt idx="124">
                  <c:v>139.01</c:v>
                </c:pt>
                <c:pt idx="125">
                  <c:v>138.71</c:v>
                </c:pt>
                <c:pt idx="126">
                  <c:v>138.53</c:v>
                </c:pt>
                <c:pt idx="127">
                  <c:v>138.34</c:v>
                </c:pt>
                <c:pt idx="128">
                  <c:v>135.82</c:v>
                </c:pt>
                <c:pt idx="129">
                  <c:v>136.77000000000001</c:v>
                </c:pt>
                <c:pt idx="130">
                  <c:v>137.76</c:v>
                </c:pt>
                <c:pt idx="131">
                  <c:v>136.78</c:v>
                </c:pt>
                <c:pt idx="132">
                  <c:v>137.04</c:v>
                </c:pt>
                <c:pt idx="133">
                  <c:v>137.68</c:v>
                </c:pt>
                <c:pt idx="134">
                  <c:v>137.79</c:v>
                </c:pt>
                <c:pt idx="135">
                  <c:v>138.5</c:v>
                </c:pt>
                <c:pt idx="136">
                  <c:v>138.24</c:v>
                </c:pt>
                <c:pt idx="137">
                  <c:v>136.63</c:v>
                </c:pt>
                <c:pt idx="138">
                  <c:v>137.27000000000001</c:v>
                </c:pt>
                <c:pt idx="139">
                  <c:v>135.78</c:v>
                </c:pt>
                <c:pt idx="140">
                  <c:v>132.5</c:v>
                </c:pt>
                <c:pt idx="141">
                  <c:v>134.54</c:v>
                </c:pt>
                <c:pt idx="142">
                  <c:v>134.65</c:v>
                </c:pt>
                <c:pt idx="143">
                  <c:v>134.69999999999999</c:v>
                </c:pt>
                <c:pt idx="144">
                  <c:v>134.83000000000001</c:v>
                </c:pt>
                <c:pt idx="145">
                  <c:v>133.18</c:v>
                </c:pt>
                <c:pt idx="146">
                  <c:v>130.52000000000001</c:v>
                </c:pt>
                <c:pt idx="147">
                  <c:v>127.5</c:v>
                </c:pt>
                <c:pt idx="148">
                  <c:v>122.35</c:v>
                </c:pt>
                <c:pt idx="149">
                  <c:v>126.48</c:v>
                </c:pt>
                <c:pt idx="150">
                  <c:v>125.86</c:v>
                </c:pt>
                <c:pt idx="151">
                  <c:v>129.28</c:v>
                </c:pt>
                <c:pt idx="152">
                  <c:v>129.65</c:v>
                </c:pt>
                <c:pt idx="153">
                  <c:v>129.26</c:v>
                </c:pt>
                <c:pt idx="154">
                  <c:v>126.54</c:v>
                </c:pt>
                <c:pt idx="155">
                  <c:v>126.48</c:v>
                </c:pt>
                <c:pt idx="156">
                  <c:v>128.61000000000001</c:v>
                </c:pt>
                <c:pt idx="157">
                  <c:v>126.78</c:v>
                </c:pt>
                <c:pt idx="158">
                  <c:v>127.75</c:v>
                </c:pt>
                <c:pt idx="159">
                  <c:v>129.34</c:v>
                </c:pt>
                <c:pt idx="160">
                  <c:v>128.38999999999999</c:v>
                </c:pt>
                <c:pt idx="161">
                  <c:v>126.76</c:v>
                </c:pt>
                <c:pt idx="162">
                  <c:v>125.87</c:v>
                </c:pt>
                <c:pt idx="163">
                  <c:v>126.39</c:v>
                </c:pt>
                <c:pt idx="164">
                  <c:v>127.24</c:v>
                </c:pt>
                <c:pt idx="165">
                  <c:v>127.91</c:v>
                </c:pt>
                <c:pt idx="166">
                  <c:v>127</c:v>
                </c:pt>
                <c:pt idx="167">
                  <c:v>127.69</c:v>
                </c:pt>
                <c:pt idx="168">
                  <c:v>124.72</c:v>
                </c:pt>
                <c:pt idx="169">
                  <c:v>125.48</c:v>
                </c:pt>
                <c:pt idx="170">
                  <c:v>123.34</c:v>
                </c:pt>
                <c:pt idx="171">
                  <c:v>125.75</c:v>
                </c:pt>
                <c:pt idx="172">
                  <c:v>123.57</c:v>
                </c:pt>
                <c:pt idx="173">
                  <c:v>121.92</c:v>
                </c:pt>
                <c:pt idx="174">
                  <c:v>123.38</c:v>
                </c:pt>
                <c:pt idx="175">
                  <c:v>123.21</c:v>
                </c:pt>
                <c:pt idx="176">
                  <c:v>123.68</c:v>
                </c:pt>
                <c:pt idx="177">
                  <c:v>126.47</c:v>
                </c:pt>
                <c:pt idx="178">
                  <c:v>127.29</c:v>
                </c:pt>
                <c:pt idx="179">
                  <c:v>126.89</c:v>
                </c:pt>
                <c:pt idx="180">
                  <c:v>127.64</c:v>
                </c:pt>
                <c:pt idx="181">
                  <c:v>128.28</c:v>
                </c:pt>
                <c:pt idx="182">
                  <c:v>127.94</c:v>
                </c:pt>
                <c:pt idx="183">
                  <c:v>127.19</c:v>
                </c:pt>
                <c:pt idx="184">
                  <c:v>126.78</c:v>
                </c:pt>
                <c:pt idx="185">
                  <c:v>128.57</c:v>
                </c:pt>
                <c:pt idx="186">
                  <c:v>129.29</c:v>
                </c:pt>
                <c:pt idx="187">
                  <c:v>130.03</c:v>
                </c:pt>
                <c:pt idx="188">
                  <c:v>129.72999999999999</c:v>
                </c:pt>
                <c:pt idx="189">
                  <c:v>129.87</c:v>
                </c:pt>
                <c:pt idx="190">
                  <c:v>130.91</c:v>
                </c:pt>
                <c:pt idx="191">
                  <c:v>132.82</c:v>
                </c:pt>
                <c:pt idx="192">
                  <c:v>132.88999999999999</c:v>
                </c:pt>
                <c:pt idx="193">
                  <c:v>131.77000000000001</c:v>
                </c:pt>
                <c:pt idx="194">
                  <c:v>132.97</c:v>
                </c:pt>
                <c:pt idx="195">
                  <c:v>132.68</c:v>
                </c:pt>
                <c:pt idx="196">
                  <c:v>132.93</c:v>
                </c:pt>
                <c:pt idx="197">
                  <c:v>133.77000000000001</c:v>
                </c:pt>
                <c:pt idx="198">
                  <c:v>134.05000000000001</c:v>
                </c:pt>
                <c:pt idx="199">
                  <c:v>134.38999999999999</c:v>
                </c:pt>
                <c:pt idx="200">
                  <c:v>134.24</c:v>
                </c:pt>
                <c:pt idx="201">
                  <c:v>135.19999999999999</c:v>
                </c:pt>
                <c:pt idx="202">
                  <c:v>133.63</c:v>
                </c:pt>
                <c:pt idx="203">
                  <c:v>133.27000000000001</c:v>
                </c:pt>
                <c:pt idx="204">
                  <c:v>132.82</c:v>
                </c:pt>
                <c:pt idx="205">
                  <c:v>132.1</c:v>
                </c:pt>
                <c:pt idx="206">
                  <c:v>132.08000000000001</c:v>
                </c:pt>
                <c:pt idx="207">
                  <c:v>133.84</c:v>
                </c:pt>
                <c:pt idx="208">
                  <c:v>133.72999999999999</c:v>
                </c:pt>
                <c:pt idx="209">
                  <c:v>134.24</c:v>
                </c:pt>
                <c:pt idx="210">
                  <c:v>134.13</c:v>
                </c:pt>
                <c:pt idx="211">
                  <c:v>133.85</c:v>
                </c:pt>
                <c:pt idx="212">
                  <c:v>131.87</c:v>
                </c:pt>
                <c:pt idx="213">
                  <c:v>133.4</c:v>
                </c:pt>
                <c:pt idx="214">
                  <c:v>134.85</c:v>
                </c:pt>
                <c:pt idx="215">
                  <c:v>135.19999999999999</c:v>
                </c:pt>
                <c:pt idx="216">
                  <c:v>136.24</c:v>
                </c:pt>
                <c:pt idx="217">
                  <c:v>136.31</c:v>
                </c:pt>
                <c:pt idx="218">
                  <c:v>136.47</c:v>
                </c:pt>
                <c:pt idx="219">
                  <c:v>134.26</c:v>
                </c:pt>
                <c:pt idx="220">
                  <c:v>133.93</c:v>
                </c:pt>
                <c:pt idx="221">
                  <c:v>134.6</c:v>
                </c:pt>
                <c:pt idx="222">
                  <c:v>132.91</c:v>
                </c:pt>
                <c:pt idx="223">
                  <c:v>132.38</c:v>
                </c:pt>
                <c:pt idx="224">
                  <c:v>131.74</c:v>
                </c:pt>
                <c:pt idx="225">
                  <c:v>129.56</c:v>
                </c:pt>
                <c:pt idx="226">
                  <c:v>128.19999999999999</c:v>
                </c:pt>
                <c:pt idx="227">
                  <c:v>130.62</c:v>
                </c:pt>
                <c:pt idx="228">
                  <c:v>131.75</c:v>
                </c:pt>
                <c:pt idx="229">
                  <c:v>133.33000000000001</c:v>
                </c:pt>
                <c:pt idx="230">
                  <c:v>132.74</c:v>
                </c:pt>
                <c:pt idx="231">
                  <c:v>131.59</c:v>
                </c:pt>
                <c:pt idx="232">
                  <c:v>131.47</c:v>
                </c:pt>
                <c:pt idx="233">
                  <c:v>133.54</c:v>
                </c:pt>
                <c:pt idx="234">
                  <c:v>133.55000000000001</c:v>
                </c:pt>
                <c:pt idx="235">
                  <c:v>133.27000000000001</c:v>
                </c:pt>
                <c:pt idx="236">
                  <c:v>135.22</c:v>
                </c:pt>
                <c:pt idx="237">
                  <c:v>135.54</c:v>
                </c:pt>
                <c:pt idx="238">
                  <c:v>134.94</c:v>
                </c:pt>
                <c:pt idx="239">
                  <c:v>132.46</c:v>
                </c:pt>
                <c:pt idx="240">
                  <c:v>133.07</c:v>
                </c:pt>
                <c:pt idx="241">
                  <c:v>131.33000000000001</c:v>
                </c:pt>
                <c:pt idx="242">
                  <c:v>128.72999999999999</c:v>
                </c:pt>
                <c:pt idx="243">
                  <c:v>128</c:v>
                </c:pt>
                <c:pt idx="244">
                  <c:v>126.84</c:v>
                </c:pt>
                <c:pt idx="245">
                  <c:v>128.43</c:v>
                </c:pt>
                <c:pt idx="246">
                  <c:v>128.66</c:v>
                </c:pt>
                <c:pt idx="247">
                  <c:v>126.43</c:v>
                </c:pt>
                <c:pt idx="248">
                  <c:v>124</c:v>
                </c:pt>
                <c:pt idx="249">
                  <c:v>122.11</c:v>
                </c:pt>
                <c:pt idx="250">
                  <c:v>123.99</c:v>
                </c:pt>
                <c:pt idx="251">
                  <c:v>120.31</c:v>
                </c:pt>
                <c:pt idx="252">
                  <c:v>121.3</c:v>
                </c:pt>
                <c:pt idx="253">
                  <c:v>125.04</c:v>
                </c:pt>
                <c:pt idx="254">
                  <c:v>125.65</c:v>
                </c:pt>
                <c:pt idx="255">
                  <c:v>126.61</c:v>
                </c:pt>
                <c:pt idx="256">
                  <c:v>127.08</c:v>
                </c:pt>
                <c:pt idx="257">
                  <c:v>125.61</c:v>
                </c:pt>
                <c:pt idx="258">
                  <c:v>127.99</c:v>
                </c:pt>
                <c:pt idx="259">
                  <c:v>128.51</c:v>
                </c:pt>
                <c:pt idx="260">
                  <c:v>126.78</c:v>
                </c:pt>
                <c:pt idx="261">
                  <c:v>124.63</c:v>
                </c:pt>
                <c:pt idx="262">
                  <c:v>123.7</c:v>
                </c:pt>
                <c:pt idx="263">
                  <c:v>122.49</c:v>
                </c:pt>
                <c:pt idx="264">
                  <c:v>117.47</c:v>
                </c:pt>
                <c:pt idx="265">
                  <c:v>115.85</c:v>
                </c:pt>
                <c:pt idx="266">
                  <c:v>117.63</c:v>
                </c:pt>
                <c:pt idx="267">
                  <c:v>113.7</c:v>
                </c:pt>
                <c:pt idx="268">
                  <c:v>114.5</c:v>
                </c:pt>
                <c:pt idx="269">
                  <c:v>117.99</c:v>
                </c:pt>
                <c:pt idx="270">
                  <c:v>118.12</c:v>
                </c:pt>
                <c:pt idx="271">
                  <c:v>120.81</c:v>
                </c:pt>
                <c:pt idx="272">
                  <c:v>122.39</c:v>
                </c:pt>
                <c:pt idx="273">
                  <c:v>121.83</c:v>
                </c:pt>
                <c:pt idx="274">
                  <c:v>123.45</c:v>
                </c:pt>
                <c:pt idx="275">
                  <c:v>123.19</c:v>
                </c:pt>
                <c:pt idx="276">
                  <c:v>121.75</c:v>
                </c:pt>
                <c:pt idx="277">
                  <c:v>123.08</c:v>
                </c:pt>
                <c:pt idx="278">
                  <c:v>124.51</c:v>
                </c:pt>
                <c:pt idx="279">
                  <c:v>125.57</c:v>
                </c:pt>
                <c:pt idx="280">
                  <c:v>127.68</c:v>
                </c:pt>
                <c:pt idx="281">
                  <c:v>126.91</c:v>
                </c:pt>
                <c:pt idx="282">
                  <c:v>126.77</c:v>
                </c:pt>
                <c:pt idx="283">
                  <c:v>127.84</c:v>
                </c:pt>
                <c:pt idx="284">
                  <c:v>127.55</c:v>
                </c:pt>
                <c:pt idx="285">
                  <c:v>126.36</c:v>
                </c:pt>
                <c:pt idx="286">
                  <c:v>126.74</c:v>
                </c:pt>
                <c:pt idx="287">
                  <c:v>125.47</c:v>
                </c:pt>
                <c:pt idx="288">
                  <c:v>128.4</c:v>
                </c:pt>
                <c:pt idx="289">
                  <c:v>129.72999999999999</c:v>
                </c:pt>
                <c:pt idx="290">
                  <c:v>129.6</c:v>
                </c:pt>
                <c:pt idx="291">
                  <c:v>129.61000000000001</c:v>
                </c:pt>
                <c:pt idx="292">
                  <c:v>129.56</c:v>
                </c:pt>
                <c:pt idx="293">
                  <c:v>130.16</c:v>
                </c:pt>
                <c:pt idx="294">
                  <c:v>129.9</c:v>
                </c:pt>
                <c:pt idx="295">
                  <c:v>129.85</c:v>
                </c:pt>
                <c:pt idx="296">
                  <c:v>129.91999999999999</c:v>
                </c:pt>
                <c:pt idx="297">
                  <c:v>128.01</c:v>
                </c:pt>
                <c:pt idx="298">
                  <c:v>128.41999999999999</c:v>
                </c:pt>
                <c:pt idx="299">
                  <c:v>130.5</c:v>
                </c:pt>
                <c:pt idx="300">
                  <c:v>130.13</c:v>
                </c:pt>
                <c:pt idx="301">
                  <c:v>129.59</c:v>
                </c:pt>
                <c:pt idx="302">
                  <c:v>129.62</c:v>
                </c:pt>
                <c:pt idx="303">
                  <c:v>127.84</c:v>
                </c:pt>
                <c:pt idx="304">
                  <c:v>128.21</c:v>
                </c:pt>
                <c:pt idx="305">
                  <c:v>127.72</c:v>
                </c:pt>
                <c:pt idx="306">
                  <c:v>129.21</c:v>
                </c:pt>
                <c:pt idx="307">
                  <c:v>129.35</c:v>
                </c:pt>
                <c:pt idx="308">
                  <c:v>129.74</c:v>
                </c:pt>
                <c:pt idx="309">
                  <c:v>131.72999999999999</c:v>
                </c:pt>
                <c:pt idx="310">
                  <c:v>132.03</c:v>
                </c:pt>
                <c:pt idx="311">
                  <c:v>131.30000000000001</c:v>
                </c:pt>
                <c:pt idx="312">
                  <c:v>131.72</c:v>
                </c:pt>
                <c:pt idx="313">
                  <c:v>132.99</c:v>
                </c:pt>
                <c:pt idx="314">
                  <c:v>132.88</c:v>
                </c:pt>
                <c:pt idx="315">
                  <c:v>132.08000000000001</c:v>
                </c:pt>
                <c:pt idx="316">
                  <c:v>132.15</c:v>
                </c:pt>
                <c:pt idx="317">
                  <c:v>132.03</c:v>
                </c:pt>
                <c:pt idx="318">
                  <c:v>132.05000000000001</c:v>
                </c:pt>
                <c:pt idx="319">
                  <c:v>132.76</c:v>
                </c:pt>
                <c:pt idx="320">
                  <c:v>133.08000000000001</c:v>
                </c:pt>
                <c:pt idx="321">
                  <c:v>132.38999999999999</c:v>
                </c:pt>
                <c:pt idx="322">
                  <c:v>132.66</c:v>
                </c:pt>
                <c:pt idx="323">
                  <c:v>131.49</c:v>
                </c:pt>
                <c:pt idx="324">
                  <c:v>130.77000000000001</c:v>
                </c:pt>
                <c:pt idx="325">
                  <c:v>130.75</c:v>
                </c:pt>
                <c:pt idx="326">
                  <c:v>131.16999999999999</c:v>
                </c:pt>
                <c:pt idx="327">
                  <c:v>132.16</c:v>
                </c:pt>
                <c:pt idx="328">
                  <c:v>131.41999999999999</c:v>
                </c:pt>
                <c:pt idx="329">
                  <c:v>131.06</c:v>
                </c:pt>
                <c:pt idx="330">
                  <c:v>131.22999999999999</c:v>
                </c:pt>
                <c:pt idx="331">
                  <c:v>131.58000000000001</c:v>
                </c:pt>
                <c:pt idx="332">
                  <c:v>131.79</c:v>
                </c:pt>
                <c:pt idx="333">
                  <c:v>130.69999999999999</c:v>
                </c:pt>
                <c:pt idx="334">
                  <c:v>132.07</c:v>
                </c:pt>
                <c:pt idx="335">
                  <c:v>132.38999999999999</c:v>
                </c:pt>
                <c:pt idx="336">
                  <c:v>134</c:v>
                </c:pt>
                <c:pt idx="337">
                  <c:v>134.81</c:v>
                </c:pt>
                <c:pt idx="338">
                  <c:v>135.33000000000001</c:v>
                </c:pt>
                <c:pt idx="339">
                  <c:v>135.47</c:v>
                </c:pt>
                <c:pt idx="340">
                  <c:v>135.71</c:v>
                </c:pt>
                <c:pt idx="341">
                  <c:v>135.9</c:v>
                </c:pt>
                <c:pt idx="342">
                  <c:v>135.66999999999999</c:v>
                </c:pt>
                <c:pt idx="343">
                  <c:v>136.19</c:v>
                </c:pt>
                <c:pt idx="344">
                  <c:v>135.55000000000001</c:v>
                </c:pt>
                <c:pt idx="345">
                  <c:v>135.6</c:v>
                </c:pt>
                <c:pt idx="346">
                  <c:v>136.59</c:v>
                </c:pt>
                <c:pt idx="347">
                  <c:v>136.04</c:v>
                </c:pt>
                <c:pt idx="348">
                  <c:v>135.36000000000001</c:v>
                </c:pt>
                <c:pt idx="349">
                  <c:v>132.41999999999999</c:v>
                </c:pt>
                <c:pt idx="350">
                  <c:v>129.77000000000001</c:v>
                </c:pt>
                <c:pt idx="351">
                  <c:v>127.34</c:v>
                </c:pt>
                <c:pt idx="352">
                  <c:v>128.18</c:v>
                </c:pt>
                <c:pt idx="353">
                  <c:v>126.27</c:v>
                </c:pt>
                <c:pt idx="354">
                  <c:v>127.81</c:v>
                </c:pt>
                <c:pt idx="355">
                  <c:v>131.43</c:v>
                </c:pt>
                <c:pt idx="356">
                  <c:v>131.65</c:v>
                </c:pt>
                <c:pt idx="357">
                  <c:v>131.80000000000001</c:v>
                </c:pt>
                <c:pt idx="358">
                  <c:v>133.41</c:v>
                </c:pt>
                <c:pt idx="359">
                  <c:v>126.69</c:v>
                </c:pt>
                <c:pt idx="360">
                  <c:v>120.68</c:v>
                </c:pt>
                <c:pt idx="361">
                  <c:v>123.77</c:v>
                </c:pt>
                <c:pt idx="362">
                  <c:v>126.52</c:v>
                </c:pt>
                <c:pt idx="363">
                  <c:v>127.78</c:v>
                </c:pt>
                <c:pt idx="364">
                  <c:v>129.63999999999999</c:v>
                </c:pt>
                <c:pt idx="365">
                  <c:v>128.63</c:v>
                </c:pt>
                <c:pt idx="366">
                  <c:v>126.17</c:v>
                </c:pt>
                <c:pt idx="367">
                  <c:v>124.57</c:v>
                </c:pt>
                <c:pt idx="368">
                  <c:v>125.51</c:v>
                </c:pt>
                <c:pt idx="369">
                  <c:v>127.78</c:v>
                </c:pt>
                <c:pt idx="370">
                  <c:v>129.79</c:v>
                </c:pt>
                <c:pt idx="371">
                  <c:v>130.76</c:v>
                </c:pt>
                <c:pt idx="372">
                  <c:v>130.72999999999999</c:v>
                </c:pt>
                <c:pt idx="373">
                  <c:v>130.75</c:v>
                </c:pt>
                <c:pt idx="374">
                  <c:v>131.51</c:v>
                </c:pt>
                <c:pt idx="375">
                  <c:v>131.34</c:v>
                </c:pt>
                <c:pt idx="376">
                  <c:v>132.91</c:v>
                </c:pt>
                <c:pt idx="377">
                  <c:v>132.75</c:v>
                </c:pt>
                <c:pt idx="378">
                  <c:v>132.94</c:v>
                </c:pt>
                <c:pt idx="379">
                  <c:v>134.05000000000001</c:v>
                </c:pt>
                <c:pt idx="380">
                  <c:v>134.15</c:v>
                </c:pt>
                <c:pt idx="381">
                  <c:v>135.29</c:v>
                </c:pt>
                <c:pt idx="382">
                  <c:v>135.08000000000001</c:v>
                </c:pt>
                <c:pt idx="383">
                  <c:v>135.54</c:v>
                </c:pt>
                <c:pt idx="384">
                  <c:v>135.34</c:v>
                </c:pt>
                <c:pt idx="385">
                  <c:v>134.5</c:v>
                </c:pt>
                <c:pt idx="386">
                  <c:v>133.71</c:v>
                </c:pt>
                <c:pt idx="387">
                  <c:v>135.16</c:v>
                </c:pt>
                <c:pt idx="388">
                  <c:v>136.58000000000001</c:v>
                </c:pt>
                <c:pt idx="389">
                  <c:v>136.59</c:v>
                </c:pt>
                <c:pt idx="390">
                  <c:v>137.79</c:v>
                </c:pt>
                <c:pt idx="391">
                  <c:v>137.74</c:v>
                </c:pt>
                <c:pt idx="392">
                  <c:v>138.71</c:v>
                </c:pt>
                <c:pt idx="393">
                  <c:v>138.69</c:v>
                </c:pt>
                <c:pt idx="394">
                  <c:v>137.57</c:v>
                </c:pt>
                <c:pt idx="395">
                  <c:v>136.33000000000001</c:v>
                </c:pt>
                <c:pt idx="396">
                  <c:v>137.24</c:v>
                </c:pt>
                <c:pt idx="397">
                  <c:v>136.91999999999999</c:v>
                </c:pt>
                <c:pt idx="398">
                  <c:v>137.71</c:v>
                </c:pt>
                <c:pt idx="399">
                  <c:v>138.44999999999999</c:v>
                </c:pt>
                <c:pt idx="400">
                  <c:v>138.63999999999999</c:v>
                </c:pt>
                <c:pt idx="401">
                  <c:v>137.6</c:v>
                </c:pt>
                <c:pt idx="402">
                  <c:v>137.9</c:v>
                </c:pt>
                <c:pt idx="403">
                  <c:v>137.9</c:v>
                </c:pt>
                <c:pt idx="404">
                  <c:v>138.38999999999999</c:v>
                </c:pt>
                <c:pt idx="405">
                  <c:v>138.43</c:v>
                </c:pt>
                <c:pt idx="406">
                  <c:v>139.22</c:v>
                </c:pt>
                <c:pt idx="407">
                  <c:v>140.71</c:v>
                </c:pt>
                <c:pt idx="408">
                  <c:v>141.38</c:v>
                </c:pt>
                <c:pt idx="409">
                  <c:v>141.37</c:v>
                </c:pt>
                <c:pt idx="410">
                  <c:v>142.01</c:v>
                </c:pt>
                <c:pt idx="411">
                  <c:v>141.71</c:v>
                </c:pt>
                <c:pt idx="412">
                  <c:v>140.85</c:v>
                </c:pt>
                <c:pt idx="413">
                  <c:v>139.65</c:v>
                </c:pt>
                <c:pt idx="414">
                  <c:v>138.83000000000001</c:v>
                </c:pt>
                <c:pt idx="415">
                  <c:v>138.55000000000001</c:v>
                </c:pt>
                <c:pt idx="416">
                  <c:v>138.79</c:v>
                </c:pt>
                <c:pt idx="417">
                  <c:v>138.63999999999999</c:v>
                </c:pt>
                <c:pt idx="418">
                  <c:v>139.9</c:v>
                </c:pt>
                <c:pt idx="419">
                  <c:v>139.82</c:v>
                </c:pt>
                <c:pt idx="420">
                  <c:v>139.85</c:v>
                </c:pt>
                <c:pt idx="421">
                  <c:v>141.93</c:v>
                </c:pt>
                <c:pt idx="422">
                  <c:v>141.47999999999999</c:v>
                </c:pt>
                <c:pt idx="423">
                  <c:v>140.09</c:v>
                </c:pt>
                <c:pt idx="424">
                  <c:v>139.5</c:v>
                </c:pt>
                <c:pt idx="425">
                  <c:v>140.61000000000001</c:v>
                </c:pt>
                <c:pt idx="426">
                  <c:v>140.58000000000001</c:v>
                </c:pt>
                <c:pt idx="427">
                  <c:v>140.34</c:v>
                </c:pt>
                <c:pt idx="428">
                  <c:v>141.04</c:v>
                </c:pt>
                <c:pt idx="429">
                  <c:v>141.19999999999999</c:v>
                </c:pt>
                <c:pt idx="430">
                  <c:v>140.32</c:v>
                </c:pt>
                <c:pt idx="431">
                  <c:v>139.61000000000001</c:v>
                </c:pt>
                <c:pt idx="432">
                  <c:v>138.16</c:v>
                </c:pt>
                <c:pt idx="433">
                  <c:v>139.18</c:v>
                </c:pt>
                <c:pt idx="434">
                  <c:v>138.55000000000001</c:v>
                </c:pt>
                <c:pt idx="435">
                  <c:v>138.41</c:v>
                </c:pt>
                <c:pt idx="436">
                  <c:v>138.03</c:v>
                </c:pt>
                <c:pt idx="437">
                  <c:v>139.47</c:v>
                </c:pt>
                <c:pt idx="438">
                  <c:v>138.74</c:v>
                </c:pt>
                <c:pt idx="439">
                  <c:v>139.84</c:v>
                </c:pt>
                <c:pt idx="440">
                  <c:v>140.41999999999999</c:v>
                </c:pt>
                <c:pt idx="441">
                  <c:v>140.38</c:v>
                </c:pt>
                <c:pt idx="442">
                  <c:v>140.34</c:v>
                </c:pt>
                <c:pt idx="443">
                  <c:v>140.29</c:v>
                </c:pt>
                <c:pt idx="444">
                  <c:v>139.65</c:v>
                </c:pt>
                <c:pt idx="445">
                  <c:v>138.97999999999999</c:v>
                </c:pt>
                <c:pt idx="446">
                  <c:v>138.59</c:v>
                </c:pt>
                <c:pt idx="447">
                  <c:v>138.99</c:v>
                </c:pt>
                <c:pt idx="448">
                  <c:v>138.93</c:v>
                </c:pt>
                <c:pt idx="449">
                  <c:v>136.03</c:v>
                </c:pt>
                <c:pt idx="450">
                  <c:v>135.71</c:v>
                </c:pt>
                <c:pt idx="451">
                  <c:v>134.32</c:v>
                </c:pt>
                <c:pt idx="452">
                  <c:v>135.68</c:v>
                </c:pt>
                <c:pt idx="453">
                  <c:v>135.79</c:v>
                </c:pt>
                <c:pt idx="454">
                  <c:v>136.08000000000001</c:v>
                </c:pt>
                <c:pt idx="455">
                  <c:v>135.34</c:v>
                </c:pt>
                <c:pt idx="456">
                  <c:v>134.19</c:v>
                </c:pt>
                <c:pt idx="457">
                  <c:v>134.93</c:v>
                </c:pt>
                <c:pt idx="458">
                  <c:v>135.16</c:v>
                </c:pt>
                <c:pt idx="459">
                  <c:v>135.65</c:v>
                </c:pt>
                <c:pt idx="460">
                  <c:v>136.08000000000001</c:v>
                </c:pt>
                <c:pt idx="461">
                  <c:v>136.38</c:v>
                </c:pt>
                <c:pt idx="462">
                  <c:v>137.05000000000001</c:v>
                </c:pt>
                <c:pt idx="463">
                  <c:v>136.62</c:v>
                </c:pt>
                <c:pt idx="464">
                  <c:v>137.21</c:v>
                </c:pt>
                <c:pt idx="465">
                  <c:v>137.71</c:v>
                </c:pt>
                <c:pt idx="466">
                  <c:v>137.29</c:v>
                </c:pt>
                <c:pt idx="467">
                  <c:v>137.52000000000001</c:v>
                </c:pt>
                <c:pt idx="468">
                  <c:v>137.94999999999999</c:v>
                </c:pt>
                <c:pt idx="469">
                  <c:v>137.13</c:v>
                </c:pt>
                <c:pt idx="470">
                  <c:v>136.03</c:v>
                </c:pt>
                <c:pt idx="471">
                  <c:v>137.31</c:v>
                </c:pt>
                <c:pt idx="472">
                  <c:v>138.26</c:v>
                </c:pt>
                <c:pt idx="473">
                  <c:v>139.87</c:v>
                </c:pt>
                <c:pt idx="474">
                  <c:v>140.96</c:v>
                </c:pt>
                <c:pt idx="475">
                  <c:v>142.63</c:v>
                </c:pt>
                <c:pt idx="476">
                  <c:v>142.74</c:v>
                </c:pt>
                <c:pt idx="477">
                  <c:v>143.71</c:v>
                </c:pt>
                <c:pt idx="478">
                  <c:v>143.13999999999999</c:v>
                </c:pt>
                <c:pt idx="479">
                  <c:v>143.72</c:v>
                </c:pt>
                <c:pt idx="480">
                  <c:v>144.33000000000001</c:v>
                </c:pt>
                <c:pt idx="481">
                  <c:v>144.54</c:v>
                </c:pt>
                <c:pt idx="482">
                  <c:v>145.04</c:v>
                </c:pt>
                <c:pt idx="483">
                  <c:v>145.4</c:v>
                </c:pt>
                <c:pt idx="484">
                  <c:v>145.32</c:v>
                </c:pt>
                <c:pt idx="485">
                  <c:v>145.81</c:v>
                </c:pt>
                <c:pt idx="486">
                  <c:v>146.56</c:v>
                </c:pt>
                <c:pt idx="487">
                  <c:v>146.57</c:v>
                </c:pt>
                <c:pt idx="488">
                  <c:v>146.9</c:v>
                </c:pt>
                <c:pt idx="489">
                  <c:v>147.19</c:v>
                </c:pt>
                <c:pt idx="490">
                  <c:v>148.55000000000001</c:v>
                </c:pt>
                <c:pt idx="491">
                  <c:v>149.1</c:v>
                </c:pt>
                <c:pt idx="492">
                  <c:v>148.66999999999999</c:v>
                </c:pt>
                <c:pt idx="493">
                  <c:v>148.85</c:v>
                </c:pt>
                <c:pt idx="494">
                  <c:v>148.94</c:v>
                </c:pt>
                <c:pt idx="495">
                  <c:v>148.68</c:v>
                </c:pt>
                <c:pt idx="496">
                  <c:v>148.91999999999999</c:v>
                </c:pt>
                <c:pt idx="497">
                  <c:v>148.97999999999999</c:v>
                </c:pt>
                <c:pt idx="498">
                  <c:v>147.97999999999999</c:v>
                </c:pt>
                <c:pt idx="499">
                  <c:v>148.75</c:v>
                </c:pt>
                <c:pt idx="500">
                  <c:v>148.09</c:v>
                </c:pt>
                <c:pt idx="501">
                  <c:v>147.77000000000001</c:v>
                </c:pt>
                <c:pt idx="502">
                  <c:v>147.59</c:v>
                </c:pt>
                <c:pt idx="503">
                  <c:v>147.99</c:v>
                </c:pt>
                <c:pt idx="504">
                  <c:v>147.57</c:v>
                </c:pt>
                <c:pt idx="505">
                  <c:v>147.88999999999999</c:v>
                </c:pt>
                <c:pt idx="506">
                  <c:v>148.36000000000001</c:v>
                </c:pt>
                <c:pt idx="507">
                  <c:v>149.34</c:v>
                </c:pt>
                <c:pt idx="508">
                  <c:v>149.49</c:v>
                </c:pt>
                <c:pt idx="509">
                  <c:v>149.32</c:v>
                </c:pt>
                <c:pt idx="510">
                  <c:v>147.87</c:v>
                </c:pt>
                <c:pt idx="511">
                  <c:v>146.47999999999999</c:v>
                </c:pt>
                <c:pt idx="512">
                  <c:v>147.6</c:v>
                </c:pt>
                <c:pt idx="513">
                  <c:v>148.38999999999999</c:v>
                </c:pt>
                <c:pt idx="514">
                  <c:v>148.84</c:v>
                </c:pt>
                <c:pt idx="515">
                  <c:v>147.44999999999999</c:v>
                </c:pt>
                <c:pt idx="516">
                  <c:v>147.86000000000001</c:v>
                </c:pt>
                <c:pt idx="517">
                  <c:v>148</c:v>
                </c:pt>
                <c:pt idx="518">
                  <c:v>148.52000000000001</c:v>
                </c:pt>
                <c:pt idx="519">
                  <c:v>149.54</c:v>
                </c:pt>
                <c:pt idx="520">
                  <c:v>150.91999999999999</c:v>
                </c:pt>
                <c:pt idx="521">
                  <c:v>151.38</c:v>
                </c:pt>
                <c:pt idx="522">
                  <c:v>152.03</c:v>
                </c:pt>
                <c:pt idx="523">
                  <c:v>151.88</c:v>
                </c:pt>
                <c:pt idx="524">
                  <c:v>151.30000000000001</c:v>
                </c:pt>
                <c:pt idx="525">
                  <c:v>151.54</c:v>
                </c:pt>
                <c:pt idx="526">
                  <c:v>151.94</c:v>
                </c:pt>
                <c:pt idx="527">
                  <c:v>151.72</c:v>
                </c:pt>
                <c:pt idx="528">
                  <c:v>151.37</c:v>
                </c:pt>
                <c:pt idx="529">
                  <c:v>149.44999999999999</c:v>
                </c:pt>
                <c:pt idx="530">
                  <c:v>149.9</c:v>
                </c:pt>
                <c:pt idx="531">
                  <c:v>150.52000000000001</c:v>
                </c:pt>
                <c:pt idx="532">
                  <c:v>152.49</c:v>
                </c:pt>
                <c:pt idx="533">
                  <c:v>152.55000000000001</c:v>
                </c:pt>
                <c:pt idx="534">
                  <c:v>152.30000000000001</c:v>
                </c:pt>
                <c:pt idx="535">
                  <c:v>152.02000000000001</c:v>
                </c:pt>
                <c:pt idx="536">
                  <c:v>151.43</c:v>
                </c:pt>
                <c:pt idx="537">
                  <c:v>151.99</c:v>
                </c:pt>
                <c:pt idx="538">
                  <c:v>152.83000000000001</c:v>
                </c:pt>
                <c:pt idx="539">
                  <c:v>153.52000000000001</c:v>
                </c:pt>
                <c:pt idx="540">
                  <c:v>153.66999999999999</c:v>
                </c:pt>
                <c:pt idx="541">
                  <c:v>153.11000000000001</c:v>
                </c:pt>
                <c:pt idx="542">
                  <c:v>153.21</c:v>
                </c:pt>
                <c:pt idx="543">
                  <c:v>154.34</c:v>
                </c:pt>
                <c:pt idx="544">
                  <c:v>155.13</c:v>
                </c:pt>
                <c:pt idx="545">
                  <c:v>155.22</c:v>
                </c:pt>
                <c:pt idx="546">
                  <c:v>154.18</c:v>
                </c:pt>
                <c:pt idx="547">
                  <c:v>153.49</c:v>
                </c:pt>
                <c:pt idx="548">
                  <c:v>154.97999999999999</c:v>
                </c:pt>
                <c:pt idx="549">
                  <c:v>155.31</c:v>
                </c:pt>
                <c:pt idx="550">
                  <c:v>154.91</c:v>
                </c:pt>
                <c:pt idx="551">
                  <c:v>156.1</c:v>
                </c:pt>
                <c:pt idx="552">
                  <c:v>156.5</c:v>
                </c:pt>
                <c:pt idx="553">
                  <c:v>157.71</c:v>
                </c:pt>
                <c:pt idx="554">
                  <c:v>159.08000000000001</c:v>
                </c:pt>
                <c:pt idx="555">
                  <c:v>158.63999999999999</c:v>
                </c:pt>
                <c:pt idx="556">
                  <c:v>158.72999999999999</c:v>
                </c:pt>
                <c:pt idx="557">
                  <c:v>158.94</c:v>
                </c:pt>
                <c:pt idx="558">
                  <c:v>158.97</c:v>
                </c:pt>
                <c:pt idx="559">
                  <c:v>159.32</c:v>
                </c:pt>
                <c:pt idx="560">
                  <c:v>159.12</c:v>
                </c:pt>
                <c:pt idx="561">
                  <c:v>158.41</c:v>
                </c:pt>
                <c:pt idx="562">
                  <c:v>158.94</c:v>
                </c:pt>
                <c:pt idx="563">
                  <c:v>158.41</c:v>
                </c:pt>
                <c:pt idx="564">
                  <c:v>156.04</c:v>
                </c:pt>
                <c:pt idx="565">
                  <c:v>156.81</c:v>
                </c:pt>
                <c:pt idx="566">
                  <c:v>157.83000000000001</c:v>
                </c:pt>
                <c:pt idx="567">
                  <c:v>157.05000000000001</c:v>
                </c:pt>
                <c:pt idx="568">
                  <c:v>162.85</c:v>
                </c:pt>
                <c:pt idx="569">
                  <c:v>163.79</c:v>
                </c:pt>
                <c:pt idx="570">
                  <c:v>164.21</c:v>
                </c:pt>
                <c:pt idx="571">
                  <c:v>165.07</c:v>
                </c:pt>
                <c:pt idx="572">
                  <c:v>165.52</c:v>
                </c:pt>
                <c:pt idx="573">
                  <c:v>167.53</c:v>
                </c:pt>
                <c:pt idx="574">
                  <c:v>167.08</c:v>
                </c:pt>
                <c:pt idx="575">
                  <c:v>168.95</c:v>
                </c:pt>
                <c:pt idx="576">
                  <c:v>170.27</c:v>
                </c:pt>
                <c:pt idx="577">
                  <c:v>170.88</c:v>
                </c:pt>
                <c:pt idx="578">
                  <c:v>171.17</c:v>
                </c:pt>
                <c:pt idx="579">
                  <c:v>170.18</c:v>
                </c:pt>
                <c:pt idx="580">
                  <c:v>171.32</c:v>
                </c:pt>
                <c:pt idx="581">
                  <c:v>172.37</c:v>
                </c:pt>
                <c:pt idx="582">
                  <c:v>172.51</c:v>
                </c:pt>
                <c:pt idx="583">
                  <c:v>170.29</c:v>
                </c:pt>
                <c:pt idx="584">
                  <c:v>168.18</c:v>
                </c:pt>
                <c:pt idx="585">
                  <c:v>170.24</c:v>
                </c:pt>
                <c:pt idx="586">
                  <c:v>170.76</c:v>
                </c:pt>
                <c:pt idx="587">
                  <c:v>171.89</c:v>
                </c:pt>
                <c:pt idx="588">
                  <c:v>172.45</c:v>
                </c:pt>
                <c:pt idx="589">
                  <c:v>173.33</c:v>
                </c:pt>
                <c:pt idx="590">
                  <c:v>173.31</c:v>
                </c:pt>
                <c:pt idx="591">
                  <c:v>173.54</c:v>
                </c:pt>
                <c:pt idx="592">
                  <c:v>173.73</c:v>
                </c:pt>
                <c:pt idx="593">
                  <c:v>176.29</c:v>
                </c:pt>
                <c:pt idx="594">
                  <c:v>177.55</c:v>
                </c:pt>
                <c:pt idx="595">
                  <c:v>175.69</c:v>
                </c:pt>
                <c:pt idx="596">
                  <c:v>176.14</c:v>
                </c:pt>
                <c:pt idx="597">
                  <c:v>175.64</c:v>
                </c:pt>
                <c:pt idx="598">
                  <c:v>176.4</c:v>
                </c:pt>
                <c:pt idx="599">
                  <c:v>174.05</c:v>
                </c:pt>
                <c:pt idx="600">
                  <c:v>175.65</c:v>
                </c:pt>
                <c:pt idx="601">
                  <c:v>175.79</c:v>
                </c:pt>
                <c:pt idx="602">
                  <c:v>174.78</c:v>
                </c:pt>
                <c:pt idx="603">
                  <c:v>176.18</c:v>
                </c:pt>
                <c:pt idx="604">
                  <c:v>177.27</c:v>
                </c:pt>
                <c:pt idx="605">
                  <c:v>176.82</c:v>
                </c:pt>
                <c:pt idx="606">
                  <c:v>176.58</c:v>
                </c:pt>
                <c:pt idx="607">
                  <c:v>177.33</c:v>
                </c:pt>
                <c:pt idx="608">
                  <c:v>177.2</c:v>
                </c:pt>
                <c:pt idx="609">
                  <c:v>178.06</c:v>
                </c:pt>
                <c:pt idx="610">
                  <c:v>176.34</c:v>
                </c:pt>
                <c:pt idx="611">
                  <c:v>175.68</c:v>
                </c:pt>
                <c:pt idx="612">
                  <c:v>172.98</c:v>
                </c:pt>
                <c:pt idx="613">
                  <c:v>172.92</c:v>
                </c:pt>
                <c:pt idx="614">
                  <c:v>173.72</c:v>
                </c:pt>
                <c:pt idx="615">
                  <c:v>172.16</c:v>
                </c:pt>
                <c:pt idx="616">
                  <c:v>172.48</c:v>
                </c:pt>
                <c:pt idx="617">
                  <c:v>171.06</c:v>
                </c:pt>
                <c:pt idx="618">
                  <c:v>171.45</c:v>
                </c:pt>
                <c:pt idx="619">
                  <c:v>172.16</c:v>
                </c:pt>
                <c:pt idx="620">
                  <c:v>171.85</c:v>
                </c:pt>
                <c:pt idx="621">
                  <c:v>173.74</c:v>
                </c:pt>
                <c:pt idx="622">
                  <c:v>174.47</c:v>
                </c:pt>
                <c:pt idx="623">
                  <c:v>175.89</c:v>
                </c:pt>
                <c:pt idx="624">
                  <c:v>174.87</c:v>
                </c:pt>
                <c:pt idx="625">
                  <c:v>176.05</c:v>
                </c:pt>
                <c:pt idx="626">
                  <c:v>175.46</c:v>
                </c:pt>
                <c:pt idx="627">
                  <c:v>173.6</c:v>
                </c:pt>
                <c:pt idx="628">
                  <c:v>173.12</c:v>
                </c:pt>
                <c:pt idx="629">
                  <c:v>173.36</c:v>
                </c:pt>
                <c:pt idx="630">
                  <c:v>173.89</c:v>
                </c:pt>
                <c:pt idx="631">
                  <c:v>173.11</c:v>
                </c:pt>
                <c:pt idx="632">
                  <c:v>171.55</c:v>
                </c:pt>
                <c:pt idx="633">
                  <c:v>171.37</c:v>
                </c:pt>
                <c:pt idx="634">
                  <c:v>172.68</c:v>
                </c:pt>
                <c:pt idx="635">
                  <c:v>171.84</c:v>
                </c:pt>
                <c:pt idx="636">
                  <c:v>172.42</c:v>
                </c:pt>
                <c:pt idx="637">
                  <c:v>173.51</c:v>
                </c:pt>
                <c:pt idx="638">
                  <c:v>173.72</c:v>
                </c:pt>
                <c:pt idx="639">
                  <c:v>174.17</c:v>
                </c:pt>
                <c:pt idx="640">
                  <c:v>172.82</c:v>
                </c:pt>
                <c:pt idx="641">
                  <c:v>171.98</c:v>
                </c:pt>
                <c:pt idx="642">
                  <c:v>169.94</c:v>
                </c:pt>
                <c:pt idx="643">
                  <c:v>172.05</c:v>
                </c:pt>
                <c:pt idx="644">
                  <c:v>173.87</c:v>
                </c:pt>
                <c:pt idx="645">
                  <c:v>173.83</c:v>
                </c:pt>
                <c:pt idx="646">
                  <c:v>172.47</c:v>
                </c:pt>
                <c:pt idx="647">
                  <c:v>171.93</c:v>
                </c:pt>
                <c:pt idx="648">
                  <c:v>173</c:v>
                </c:pt>
                <c:pt idx="649">
                  <c:v>172.49</c:v>
                </c:pt>
                <c:pt idx="650">
                  <c:v>172.09</c:v>
                </c:pt>
                <c:pt idx="651">
                  <c:v>171.59</c:v>
                </c:pt>
                <c:pt idx="652">
                  <c:v>170.63</c:v>
                </c:pt>
                <c:pt idx="653">
                  <c:v>168.53</c:v>
                </c:pt>
                <c:pt idx="654">
                  <c:v>170.24</c:v>
                </c:pt>
                <c:pt idx="655">
                  <c:v>172.23</c:v>
                </c:pt>
                <c:pt idx="656">
                  <c:v>172.92</c:v>
                </c:pt>
                <c:pt idx="657">
                  <c:v>172.47</c:v>
                </c:pt>
                <c:pt idx="658">
                  <c:v>173.26</c:v>
                </c:pt>
                <c:pt idx="659">
                  <c:v>173.35</c:v>
                </c:pt>
                <c:pt idx="660">
                  <c:v>174.01</c:v>
                </c:pt>
                <c:pt idx="661">
                  <c:v>174.42</c:v>
                </c:pt>
                <c:pt idx="662">
                  <c:v>176.21</c:v>
                </c:pt>
                <c:pt idx="663">
                  <c:v>177.07</c:v>
                </c:pt>
                <c:pt idx="664">
                  <c:v>176.88</c:v>
                </c:pt>
                <c:pt idx="665">
                  <c:v>177.46</c:v>
                </c:pt>
                <c:pt idx="666">
                  <c:v>176.82</c:v>
                </c:pt>
                <c:pt idx="667">
                  <c:v>177.85</c:v>
                </c:pt>
                <c:pt idx="668">
                  <c:v>178.63</c:v>
                </c:pt>
                <c:pt idx="669">
                  <c:v>178.46</c:v>
                </c:pt>
                <c:pt idx="670">
                  <c:v>178.66</c:v>
                </c:pt>
                <c:pt idx="671">
                  <c:v>179.22</c:v>
                </c:pt>
                <c:pt idx="672">
                  <c:v>179.02</c:v>
                </c:pt>
                <c:pt idx="673">
                  <c:v>178.61</c:v>
                </c:pt>
                <c:pt idx="674">
                  <c:v>178.72</c:v>
                </c:pt>
                <c:pt idx="675">
                  <c:v>179.47</c:v>
                </c:pt>
                <c:pt idx="676">
                  <c:v>180.55</c:v>
                </c:pt>
                <c:pt idx="677">
                  <c:v>181.19</c:v>
                </c:pt>
                <c:pt idx="678">
                  <c:v>181.86</c:v>
                </c:pt>
                <c:pt idx="679">
                  <c:v>182.18</c:v>
                </c:pt>
                <c:pt idx="680">
                  <c:v>182.17</c:v>
                </c:pt>
                <c:pt idx="681">
                  <c:v>182.04</c:v>
                </c:pt>
                <c:pt idx="682">
                  <c:v>182.14</c:v>
                </c:pt>
                <c:pt idx="683">
                  <c:v>182.16</c:v>
                </c:pt>
                <c:pt idx="684">
                  <c:v>182.1</c:v>
                </c:pt>
                <c:pt idx="685">
                  <c:v>182.46</c:v>
                </c:pt>
                <c:pt idx="686">
                  <c:v>182.24</c:v>
                </c:pt>
                <c:pt idx="687">
                  <c:v>182.44</c:v>
                </c:pt>
                <c:pt idx="688">
                  <c:v>182.36</c:v>
                </c:pt>
                <c:pt idx="689">
                  <c:v>183.12</c:v>
                </c:pt>
                <c:pt idx="690">
                  <c:v>180.91</c:v>
                </c:pt>
                <c:pt idx="691">
                  <c:v>181.59</c:v>
                </c:pt>
                <c:pt idx="692">
                  <c:v>180.98</c:v>
                </c:pt>
                <c:pt idx="693">
                  <c:v>180.27</c:v>
                </c:pt>
                <c:pt idx="694">
                  <c:v>179.33</c:v>
                </c:pt>
                <c:pt idx="695">
                  <c:v>180.33</c:v>
                </c:pt>
                <c:pt idx="696">
                  <c:v>181.14</c:v>
                </c:pt>
                <c:pt idx="697">
                  <c:v>181.57</c:v>
                </c:pt>
                <c:pt idx="698">
                  <c:v>181.74</c:v>
                </c:pt>
                <c:pt idx="699">
                  <c:v>182.03</c:v>
                </c:pt>
                <c:pt idx="700">
                  <c:v>182.88</c:v>
                </c:pt>
                <c:pt idx="701">
                  <c:v>182.62</c:v>
                </c:pt>
                <c:pt idx="702">
                  <c:v>181.55</c:v>
                </c:pt>
                <c:pt idx="703">
                  <c:v>181.47</c:v>
                </c:pt>
                <c:pt idx="704">
                  <c:v>178.96</c:v>
                </c:pt>
                <c:pt idx="705">
                  <c:v>178.44</c:v>
                </c:pt>
                <c:pt idx="706">
                  <c:v>176.77</c:v>
                </c:pt>
                <c:pt idx="707">
                  <c:v>176.75</c:v>
                </c:pt>
                <c:pt idx="708">
                  <c:v>175.26</c:v>
                </c:pt>
                <c:pt idx="709">
                  <c:v>176.98</c:v>
                </c:pt>
                <c:pt idx="710">
                  <c:v>176.04</c:v>
                </c:pt>
                <c:pt idx="711">
                  <c:v>176.85</c:v>
                </c:pt>
                <c:pt idx="712">
                  <c:v>178.16</c:v>
                </c:pt>
                <c:pt idx="713">
                  <c:v>178.08</c:v>
                </c:pt>
                <c:pt idx="714">
                  <c:v>178.48</c:v>
                </c:pt>
                <c:pt idx="715">
                  <c:v>178.34</c:v>
                </c:pt>
                <c:pt idx="716">
                  <c:v>178.64</c:v>
                </c:pt>
                <c:pt idx="717">
                  <c:v>179.71</c:v>
                </c:pt>
                <c:pt idx="718">
                  <c:v>179.7</c:v>
                </c:pt>
                <c:pt idx="719">
                  <c:v>180.45</c:v>
                </c:pt>
                <c:pt idx="720">
                  <c:v>179.06</c:v>
                </c:pt>
                <c:pt idx="721">
                  <c:v>180.17</c:v>
                </c:pt>
                <c:pt idx="722">
                  <c:v>179.97</c:v>
                </c:pt>
                <c:pt idx="723">
                  <c:v>179.12</c:v>
                </c:pt>
                <c:pt idx="724">
                  <c:v>179.86</c:v>
                </c:pt>
                <c:pt idx="725">
                  <c:v>180.66</c:v>
                </c:pt>
                <c:pt idx="726">
                  <c:v>180.76</c:v>
                </c:pt>
                <c:pt idx="727">
                  <c:v>180.88</c:v>
                </c:pt>
                <c:pt idx="728">
                  <c:v>180.75</c:v>
                </c:pt>
                <c:pt idx="729">
                  <c:v>180.26</c:v>
                </c:pt>
                <c:pt idx="730">
                  <c:v>179.96</c:v>
                </c:pt>
                <c:pt idx="731">
                  <c:v>182.21</c:v>
                </c:pt>
                <c:pt idx="732">
                  <c:v>182.05</c:v>
                </c:pt>
                <c:pt idx="733">
                  <c:v>181.43</c:v>
                </c:pt>
                <c:pt idx="734">
                  <c:v>181.82</c:v>
                </c:pt>
                <c:pt idx="735">
                  <c:v>181.7</c:v>
                </c:pt>
                <c:pt idx="736">
                  <c:v>182.22</c:v>
                </c:pt>
                <c:pt idx="737">
                  <c:v>182.45</c:v>
                </c:pt>
                <c:pt idx="738">
                  <c:v>182.21</c:v>
                </c:pt>
                <c:pt idx="739">
                  <c:v>182.96</c:v>
                </c:pt>
                <c:pt idx="740">
                  <c:v>184.53</c:v>
                </c:pt>
                <c:pt idx="741">
                  <c:v>186.08</c:v>
                </c:pt>
                <c:pt idx="742">
                  <c:v>187.41</c:v>
                </c:pt>
                <c:pt idx="743">
                  <c:v>188.32</c:v>
                </c:pt>
                <c:pt idx="744">
                  <c:v>189.69</c:v>
                </c:pt>
                <c:pt idx="745">
                  <c:v>188.67</c:v>
                </c:pt>
                <c:pt idx="746">
                  <c:v>187.81</c:v>
                </c:pt>
                <c:pt idx="747">
                  <c:v>188.36</c:v>
                </c:pt>
                <c:pt idx="748">
                  <c:v>188.55</c:v>
                </c:pt>
                <c:pt idx="749">
                  <c:v>188.92</c:v>
                </c:pt>
                <c:pt idx="750">
                  <c:v>188.97</c:v>
                </c:pt>
                <c:pt idx="751">
                  <c:v>188.78</c:v>
                </c:pt>
                <c:pt idx="752">
                  <c:v>189.68</c:v>
                </c:pt>
                <c:pt idx="753">
                  <c:v>190.41</c:v>
                </c:pt>
                <c:pt idx="754">
                  <c:v>190.38</c:v>
                </c:pt>
                <c:pt idx="755">
                  <c:v>189.36</c:v>
                </c:pt>
                <c:pt idx="756">
                  <c:v>188.35</c:v>
                </c:pt>
                <c:pt idx="757">
                  <c:v>188.87</c:v>
                </c:pt>
                <c:pt idx="758">
                  <c:v>188.59</c:v>
                </c:pt>
                <c:pt idx="759">
                  <c:v>186.95</c:v>
                </c:pt>
                <c:pt idx="760">
                  <c:v>187.98</c:v>
                </c:pt>
                <c:pt idx="761">
                  <c:v>187.88</c:v>
                </c:pt>
                <c:pt idx="762">
                  <c:v>184.99</c:v>
                </c:pt>
                <c:pt idx="763">
                  <c:v>181.49</c:v>
                </c:pt>
                <c:pt idx="764">
                  <c:v>177.58</c:v>
                </c:pt>
                <c:pt idx="765">
                  <c:v>181.47</c:v>
                </c:pt>
                <c:pt idx="766">
                  <c:v>177.58</c:v>
                </c:pt>
                <c:pt idx="767">
                  <c:v>176.14</c:v>
                </c:pt>
                <c:pt idx="768">
                  <c:v>177.3</c:v>
                </c:pt>
                <c:pt idx="769">
                  <c:v>176.77</c:v>
                </c:pt>
                <c:pt idx="770">
                  <c:v>179.29</c:v>
                </c:pt>
                <c:pt idx="771">
                  <c:v>180.78</c:v>
                </c:pt>
                <c:pt idx="772">
                  <c:v>183.08</c:v>
                </c:pt>
                <c:pt idx="773">
                  <c:v>182.41</c:v>
                </c:pt>
                <c:pt idx="774">
                  <c:v>183.12</c:v>
                </c:pt>
                <c:pt idx="775">
                  <c:v>183.57</c:v>
                </c:pt>
                <c:pt idx="776">
                  <c:v>182.85</c:v>
                </c:pt>
                <c:pt idx="777">
                  <c:v>182.71</c:v>
                </c:pt>
                <c:pt idx="778">
                  <c:v>183.7</c:v>
                </c:pt>
                <c:pt idx="779">
                  <c:v>183.11</c:v>
                </c:pt>
                <c:pt idx="780">
                  <c:v>181.82</c:v>
                </c:pt>
                <c:pt idx="781">
                  <c:v>179.84</c:v>
                </c:pt>
                <c:pt idx="782">
                  <c:v>176.8</c:v>
                </c:pt>
                <c:pt idx="783">
                  <c:v>177.63</c:v>
                </c:pt>
                <c:pt idx="784">
                  <c:v>178.81</c:v>
                </c:pt>
                <c:pt idx="785">
                  <c:v>179.65</c:v>
                </c:pt>
                <c:pt idx="786">
                  <c:v>181.79</c:v>
                </c:pt>
                <c:pt idx="787">
                  <c:v>182.6</c:v>
                </c:pt>
                <c:pt idx="788">
                  <c:v>183.38</c:v>
                </c:pt>
                <c:pt idx="789">
                  <c:v>182.31</c:v>
                </c:pt>
                <c:pt idx="790">
                  <c:v>181.68</c:v>
                </c:pt>
                <c:pt idx="791">
                  <c:v>182.08</c:v>
                </c:pt>
                <c:pt idx="792">
                  <c:v>181.42</c:v>
                </c:pt>
                <c:pt idx="793">
                  <c:v>180.41</c:v>
                </c:pt>
                <c:pt idx="794">
                  <c:v>180.26</c:v>
                </c:pt>
                <c:pt idx="795">
                  <c:v>179.72</c:v>
                </c:pt>
                <c:pt idx="796">
                  <c:v>177.37</c:v>
                </c:pt>
                <c:pt idx="797">
                  <c:v>175.92</c:v>
                </c:pt>
                <c:pt idx="798">
                  <c:v>175.37</c:v>
                </c:pt>
                <c:pt idx="799">
                  <c:v>177.23</c:v>
                </c:pt>
                <c:pt idx="800">
                  <c:v>176.54</c:v>
                </c:pt>
                <c:pt idx="801">
                  <c:v>176.52</c:v>
                </c:pt>
                <c:pt idx="802">
                  <c:v>175.2</c:v>
                </c:pt>
                <c:pt idx="803">
                  <c:v>173.67</c:v>
                </c:pt>
                <c:pt idx="804">
                  <c:v>177.37</c:v>
                </c:pt>
                <c:pt idx="805">
                  <c:v>177.65</c:v>
                </c:pt>
                <c:pt idx="806">
                  <c:v>177.77</c:v>
                </c:pt>
                <c:pt idx="807">
                  <c:v>178.72</c:v>
                </c:pt>
                <c:pt idx="808">
                  <c:v>178.07</c:v>
                </c:pt>
                <c:pt idx="809">
                  <c:v>178.55</c:v>
                </c:pt>
                <c:pt idx="810">
                  <c:v>179.01</c:v>
                </c:pt>
                <c:pt idx="811">
                  <c:v>179.07</c:v>
                </c:pt>
                <c:pt idx="812">
                  <c:v>180.43</c:v>
                </c:pt>
                <c:pt idx="813">
                  <c:v>181.71</c:v>
                </c:pt>
                <c:pt idx="814">
                  <c:v>182.75</c:v>
                </c:pt>
                <c:pt idx="815">
                  <c:v>182.67</c:v>
                </c:pt>
                <c:pt idx="816">
                  <c:v>181.92</c:v>
                </c:pt>
                <c:pt idx="817">
                  <c:v>180.74</c:v>
                </c:pt>
                <c:pt idx="818">
                  <c:v>179.07</c:v>
                </c:pt>
                <c:pt idx="819">
                  <c:v>181.07</c:v>
                </c:pt>
                <c:pt idx="820">
                  <c:v>182.61</c:v>
                </c:pt>
                <c:pt idx="821">
                  <c:v>183.16</c:v>
                </c:pt>
                <c:pt idx="822">
                  <c:v>184.84</c:v>
                </c:pt>
                <c:pt idx="823">
                  <c:v>183.98</c:v>
                </c:pt>
                <c:pt idx="824">
                  <c:v>184.57</c:v>
                </c:pt>
                <c:pt idx="825">
                  <c:v>185.82</c:v>
                </c:pt>
                <c:pt idx="826">
                  <c:v>186.01</c:v>
                </c:pt>
                <c:pt idx="827">
                  <c:v>186.09</c:v>
                </c:pt>
                <c:pt idx="828">
                  <c:v>186.15</c:v>
                </c:pt>
                <c:pt idx="829">
                  <c:v>184.75</c:v>
                </c:pt>
                <c:pt idx="830">
                  <c:v>184.14</c:v>
                </c:pt>
                <c:pt idx="831">
                  <c:v>185.84</c:v>
                </c:pt>
                <c:pt idx="832">
                  <c:v>185.25</c:v>
                </c:pt>
                <c:pt idx="833">
                  <c:v>186.67</c:v>
                </c:pt>
                <c:pt idx="834">
                  <c:v>184.48</c:v>
                </c:pt>
                <c:pt idx="835">
                  <c:v>184.69</c:v>
                </c:pt>
                <c:pt idx="836">
                  <c:v>185.37</c:v>
                </c:pt>
                <c:pt idx="837">
                  <c:v>184.59</c:v>
                </c:pt>
                <c:pt idx="838">
                  <c:v>182.35</c:v>
                </c:pt>
                <c:pt idx="839">
                  <c:v>182.45</c:v>
                </c:pt>
                <c:pt idx="840">
                  <c:v>183.14</c:v>
                </c:pt>
                <c:pt idx="841">
                  <c:v>184.62</c:v>
                </c:pt>
                <c:pt idx="842">
                  <c:v>186</c:v>
                </c:pt>
                <c:pt idx="843">
                  <c:v>185.65</c:v>
                </c:pt>
                <c:pt idx="844">
                  <c:v>185.89</c:v>
                </c:pt>
                <c:pt idx="845">
                  <c:v>184.83</c:v>
                </c:pt>
                <c:pt idx="846">
                  <c:v>184.34</c:v>
                </c:pt>
                <c:pt idx="847">
                  <c:v>184.93</c:v>
                </c:pt>
                <c:pt idx="848">
                  <c:v>186.11</c:v>
                </c:pt>
                <c:pt idx="849">
                  <c:v>186.79</c:v>
                </c:pt>
                <c:pt idx="850">
                  <c:v>188.05</c:v>
                </c:pt>
                <c:pt idx="851">
                  <c:v>187.15</c:v>
                </c:pt>
                <c:pt idx="852">
                  <c:v>185.61</c:v>
                </c:pt>
                <c:pt idx="853">
                  <c:v>184.44</c:v>
                </c:pt>
                <c:pt idx="854">
                  <c:v>184.05</c:v>
                </c:pt>
                <c:pt idx="855">
                  <c:v>183.21</c:v>
                </c:pt>
                <c:pt idx="856">
                  <c:v>184.06</c:v>
                </c:pt>
                <c:pt idx="857">
                  <c:v>181.76</c:v>
                </c:pt>
                <c:pt idx="858">
                  <c:v>181.61</c:v>
                </c:pt>
                <c:pt idx="859">
                  <c:v>182.18</c:v>
                </c:pt>
                <c:pt idx="860">
                  <c:v>180.58</c:v>
                </c:pt>
                <c:pt idx="861">
                  <c:v>181.1</c:v>
                </c:pt>
                <c:pt idx="862">
                  <c:v>179.12</c:v>
                </c:pt>
                <c:pt idx="863">
                  <c:v>179.69</c:v>
                </c:pt>
                <c:pt idx="864">
                  <c:v>178.97</c:v>
                </c:pt>
                <c:pt idx="865">
                  <c:v>179.69</c:v>
                </c:pt>
                <c:pt idx="866">
                  <c:v>180.74</c:v>
                </c:pt>
                <c:pt idx="867">
                  <c:v>181.68</c:v>
                </c:pt>
                <c:pt idx="868">
                  <c:v>182.49</c:v>
                </c:pt>
                <c:pt idx="869">
                  <c:v>180.92</c:v>
                </c:pt>
                <c:pt idx="870">
                  <c:v>182.72</c:v>
                </c:pt>
                <c:pt idx="871">
                  <c:v>182.49</c:v>
                </c:pt>
                <c:pt idx="872">
                  <c:v>182.26</c:v>
                </c:pt>
                <c:pt idx="873">
                  <c:v>181.27</c:v>
                </c:pt>
                <c:pt idx="874">
                  <c:v>181.61</c:v>
                </c:pt>
                <c:pt idx="875">
                  <c:v>180.96</c:v>
                </c:pt>
                <c:pt idx="876">
                  <c:v>180.73</c:v>
                </c:pt>
                <c:pt idx="877">
                  <c:v>179.78</c:v>
                </c:pt>
                <c:pt idx="878">
                  <c:v>180.13</c:v>
                </c:pt>
                <c:pt idx="879">
                  <c:v>180.21</c:v>
                </c:pt>
                <c:pt idx="880">
                  <c:v>180.83</c:v>
                </c:pt>
                <c:pt idx="881">
                  <c:v>182.1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46528"/>
        <c:axId val="295064704"/>
      </c:lineChart>
      <c:dateAx>
        <c:axId val="295046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64704"/>
        <c:crosses val="autoZero"/>
        <c:auto val="1"/>
        <c:lblOffset val="100"/>
        <c:baseTimeUnit val="days"/>
        <c:majorUnit val="6"/>
        <c:majorTimeUnit val="months"/>
      </c:dateAx>
      <c:valAx>
        <c:axId val="295064704"/>
        <c:scaling>
          <c:orientation val="minMax"/>
          <c:max val="250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465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57577084173776194"/>
          <c:h val="5.558339298496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331304</xdr:colOff>
      <xdr:row>0</xdr:row>
      <xdr:rowOff>575641</xdr:rowOff>
    </xdr:from>
    <xdr:ext cx="471542" cy="521805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567" r="1" b="23713"/>
        <a:stretch/>
      </xdr:blipFill>
      <xdr:spPr>
        <a:xfrm>
          <a:off x="2025098" y="575641"/>
          <a:ext cx="471542" cy="5218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114300</xdr:rowOff>
    </xdr:from>
    <xdr:to>
      <xdr:col>11</xdr:col>
      <xdr:colOff>571500</xdr:colOff>
      <xdr:row>23</xdr:row>
      <xdr:rowOff>129540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ocap.sharepoint.com/Gestion/Documents%20partages/Cot&#233;/Tableau%20de%20valorisation/VL%20Gamme%20Q%20Marketing/VL%20Gamme%20Quadrige.xlsx" TargetMode="External"/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"/>
      <sheetName val="tableau automatisé"/>
      <sheetName val="tableau  pour communications"/>
      <sheetName val="tableau de synthèse"/>
      <sheetName val="Feuil2"/>
      <sheetName val="Pour le déj presse"/>
      <sheetName val="UPSLIDE_Undo"/>
      <sheetName val="Feuil3"/>
      <sheetName val="Semaine du 09052019"/>
      <sheetName val="Semaine du 25042019"/>
      <sheetName val="Semaine du 11042019"/>
      <sheetName val="Semaine du 28032019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  <sheetName val="Valeur"/>
      <sheetName val="Feuil1"/>
      <sheetName val="Feuil4"/>
    </sheetNames>
    <definedNames>
      <definedName name="JoursFeries" refersTo="='Calcul'!$M$4:$M$16"/>
    </definedNames>
    <sheetDataSet>
      <sheetData sheetId="0" refreshError="1">
        <row r="4">
          <cell r="M4">
            <v>43574</v>
          </cell>
        </row>
        <row r="5">
          <cell r="M5">
            <v>43577</v>
          </cell>
        </row>
        <row r="6">
          <cell r="M6">
            <v>43586</v>
          </cell>
        </row>
        <row r="7">
          <cell r="M7">
            <v>43770</v>
          </cell>
        </row>
        <row r="8">
          <cell r="M8">
            <v>43780</v>
          </cell>
        </row>
        <row r="9">
          <cell r="M9">
            <v>43824</v>
          </cell>
        </row>
        <row r="10">
          <cell r="M10">
            <v>43825</v>
          </cell>
        </row>
        <row r="11">
          <cell r="M11">
            <v>43831</v>
          </cell>
        </row>
        <row r="12">
          <cell r="M12">
            <v>43931</v>
          </cell>
        </row>
        <row r="13">
          <cell r="M13">
            <v>43934</v>
          </cell>
        </row>
        <row r="14">
          <cell r="M14">
            <v>43952</v>
          </cell>
        </row>
        <row r="15">
          <cell r="M15">
            <v>44026</v>
          </cell>
        </row>
        <row r="16">
          <cell r="M16">
            <v>44190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QOb7gHRgUkaY3JBIRRH98oI_wZBdilxEmIw9SnLdctOglaTi6c6xRbXio2lk3X_4" itemId="01JKD5CG7DOPKUE2SVWJHYA53KZVSMBMTG">
      <xxl21:absoluteUrl r:id="rId2"/>
    </xxl21:alternateUrls>
    <sheetNames>
      <sheetName val="Made In France 24"/>
      <sheetName val="Feuil2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TRI"/>
      <sheetName val="TRI I"/>
      <sheetName val="Perf mois QE"/>
      <sheetName val="Feuil1"/>
      <sheetName val="Bloom Indices"/>
      <sheetName val="Lien sharepoint"/>
      <sheetName val="Data W"/>
      <sheetName val="Data"/>
      <sheetName val="Feuil3"/>
      <sheetName val="Graphique1"/>
    </sheetNames>
    <sheetDataSet>
      <sheetData sheetId="0"/>
      <sheetData sheetId="1"/>
      <sheetData sheetId="2">
        <row r="5">
          <cell r="B5">
            <v>41457</v>
          </cell>
        </row>
      </sheetData>
      <sheetData sheetId="3">
        <row r="5">
          <cell r="B5">
            <v>41631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3005</v>
          </cell>
          <cell r="K5"/>
          <cell r="L5">
            <v>300500</v>
          </cell>
          <cell r="M5">
            <v>11748</v>
          </cell>
          <cell r="N5"/>
          <cell r="O5"/>
          <cell r="P5">
            <v>100</v>
          </cell>
          <cell r="Q5">
            <v>100</v>
          </cell>
        </row>
        <row r="6">
          <cell r="B6">
            <v>41635</v>
          </cell>
          <cell r="C6">
            <v>100.07</v>
          </cell>
          <cell r="D6"/>
          <cell r="E6">
            <v>0.80869999999999997</v>
          </cell>
          <cell r="F6">
            <v>6.9999999999993179E-2</v>
          </cell>
          <cell r="G6">
            <v>6.999999999999318E-4</v>
          </cell>
          <cell r="H6">
            <v>6.9999999999993179E-2</v>
          </cell>
          <cell r="I6">
            <v>6.999999999999318E-4</v>
          </cell>
          <cell r="J6">
            <v>3005</v>
          </cell>
          <cell r="K6"/>
          <cell r="L6">
            <v>300710.34999999998</v>
          </cell>
          <cell r="M6">
            <v>11865.98</v>
          </cell>
          <cell r="N6">
            <v>1.0042560435818748E-2</v>
          </cell>
          <cell r="O6">
            <v>1.0042560435818748E-2</v>
          </cell>
          <cell r="P6">
            <v>101.00425604358188</v>
          </cell>
          <cell r="Q6">
            <v>101</v>
          </cell>
        </row>
        <row r="7">
          <cell r="B7">
            <v>41642</v>
          </cell>
          <cell r="C7">
            <v>101.43</v>
          </cell>
          <cell r="D7"/>
          <cell r="E7">
            <v>0.80859999999999999</v>
          </cell>
          <cell r="F7">
            <v>1.3600000000000136</v>
          </cell>
          <cell r="G7">
            <v>1.35904866593386E-2</v>
          </cell>
          <cell r="H7">
            <v>1.4300000000000068</v>
          </cell>
          <cell r="I7">
            <v>1.4300000000000068E-2</v>
          </cell>
          <cell r="J7">
            <v>3015</v>
          </cell>
          <cell r="K7"/>
          <cell r="L7">
            <v>305811.45</v>
          </cell>
          <cell r="M7">
            <v>12016.55</v>
          </cell>
          <cell r="N7">
            <v>1.2689217409771469E-2</v>
          </cell>
          <cell r="O7">
            <v>2.2859210078311154E-2</v>
          </cell>
          <cell r="P7">
            <v>102.28592100783111</v>
          </cell>
          <cell r="Q7">
            <v>102.29</v>
          </cell>
        </row>
        <row r="8">
          <cell r="B8">
            <v>41649</v>
          </cell>
          <cell r="C8">
            <v>103.23</v>
          </cell>
          <cell r="D8"/>
          <cell r="E8">
            <v>0.88239999999999996</v>
          </cell>
          <cell r="F8">
            <v>1.7999999999999972</v>
          </cell>
          <cell r="G8">
            <v>1.7746228926353122E-2</v>
          </cell>
          <cell r="H8">
            <v>3.230000000000004</v>
          </cell>
          <cell r="I8">
            <v>3.2300000000000037E-2</v>
          </cell>
          <cell r="J8">
            <v>3015</v>
          </cell>
          <cell r="K8"/>
          <cell r="L8">
            <v>311238.45</v>
          </cell>
          <cell r="M8">
            <v>12124.2</v>
          </cell>
          <cell r="N8">
            <v>8.9584780989553359E-3</v>
          </cell>
          <cell r="O8">
            <v>3.2022471910112316E-2</v>
          </cell>
          <cell r="P8">
            <v>103.20224719101124</v>
          </cell>
          <cell r="Q8">
            <v>103.2</v>
          </cell>
        </row>
        <row r="9">
          <cell r="B9">
            <v>41656</v>
          </cell>
          <cell r="C9">
            <v>106.11</v>
          </cell>
          <cell r="D9"/>
          <cell r="E9">
            <v>0.89129999999999998</v>
          </cell>
          <cell r="F9">
            <v>2.8799999999999955</v>
          </cell>
          <cell r="G9">
            <v>2.7898866608543984E-2</v>
          </cell>
          <cell r="H9">
            <v>6.1099999999999994</v>
          </cell>
          <cell r="I9">
            <v>6.1099999999999995E-2</v>
          </cell>
          <cell r="J9">
            <v>3015</v>
          </cell>
          <cell r="K9"/>
          <cell r="L9">
            <v>319921.65000000002</v>
          </cell>
          <cell r="M9">
            <v>12401.14</v>
          </cell>
          <cell r="N9">
            <v>2.2841919466851213E-2</v>
          </cell>
          <cell r="O9">
            <v>5.5595846101464064E-2</v>
          </cell>
          <cell r="P9">
            <v>105.55958461014639</v>
          </cell>
          <cell r="Q9">
            <v>105.56</v>
          </cell>
        </row>
        <row r="10">
          <cell r="B10">
            <v>41663</v>
          </cell>
          <cell r="C10">
            <v>104.87</v>
          </cell>
          <cell r="D10"/>
          <cell r="E10">
            <v>0.88460000000000005</v>
          </cell>
          <cell r="F10">
            <v>-1.2399999999999949</v>
          </cell>
          <cell r="G10">
            <v>-1.1685986240693572E-2</v>
          </cell>
          <cell r="H10">
            <v>4.8700000000000045</v>
          </cell>
          <cell r="I10">
            <v>4.8700000000000049E-2</v>
          </cell>
          <cell r="J10">
            <v>3015</v>
          </cell>
          <cell r="K10"/>
          <cell r="L10">
            <v>316183.05</v>
          </cell>
          <cell r="M10">
            <v>12019.42</v>
          </cell>
          <cell r="N10">
            <v>-3.0781041097834527E-2</v>
          </cell>
          <cell r="O10">
            <v>2.3103506979911481E-2</v>
          </cell>
          <cell r="P10">
            <v>102.31035069799113</v>
          </cell>
          <cell r="Q10">
            <v>102.31</v>
          </cell>
        </row>
        <row r="11">
          <cell r="B11">
            <v>41670</v>
          </cell>
          <cell r="C11">
            <v>106.03</v>
          </cell>
          <cell r="D11"/>
          <cell r="E11">
            <v>0.95150000000000001</v>
          </cell>
          <cell r="F11">
            <v>1.1599999999999966</v>
          </cell>
          <cell r="G11">
            <v>1.1061314007819172E-2</v>
          </cell>
          <cell r="H11">
            <v>6.0300000000000011</v>
          </cell>
          <cell r="I11">
            <v>6.0300000000000013E-2</v>
          </cell>
          <cell r="J11">
            <v>3015</v>
          </cell>
          <cell r="K11"/>
          <cell r="L11">
            <v>319680.45</v>
          </cell>
          <cell r="M11">
            <v>12011.36</v>
          </cell>
          <cell r="N11">
            <v>-6.7058144236575856E-4</v>
          </cell>
          <cell r="O11">
            <v>2.2417432754511468E-2</v>
          </cell>
          <cell r="P11">
            <v>102.24174327545111</v>
          </cell>
          <cell r="Q11">
            <v>102.24</v>
          </cell>
        </row>
        <row r="12">
          <cell r="B12">
            <v>41677</v>
          </cell>
          <cell r="C12">
            <v>109.58</v>
          </cell>
          <cell r="D12"/>
          <cell r="E12">
            <v>0.95309999999999995</v>
          </cell>
          <cell r="F12">
            <v>3.5499999999999972</v>
          </cell>
          <cell r="G12">
            <v>3.3481090257474269E-2</v>
          </cell>
          <cell r="H12">
            <v>9.5799999999999983</v>
          </cell>
          <cell r="I12">
            <v>9.5799999999999982E-2</v>
          </cell>
          <cell r="J12">
            <v>3015</v>
          </cell>
          <cell r="K12"/>
          <cell r="L12">
            <v>330383.7</v>
          </cell>
          <cell r="M12">
            <v>12169.91</v>
          </cell>
          <cell r="N12">
            <v>1.3200003996216791E-2</v>
          </cell>
          <cell r="O12">
            <v>3.5913346952672676E-2</v>
          </cell>
          <cell r="P12">
            <v>103.59133469526724</v>
          </cell>
          <cell r="Q12">
            <v>103.59</v>
          </cell>
        </row>
        <row r="13">
          <cell r="B13">
            <v>41684</v>
          </cell>
          <cell r="C13">
            <v>109.95</v>
          </cell>
          <cell r="D13"/>
          <cell r="E13">
            <v>0.98860000000000003</v>
          </cell>
          <cell r="F13">
            <v>0.37000000000000455</v>
          </cell>
          <cell r="G13">
            <v>3.3765285636065392E-3</v>
          </cell>
          <cell r="H13">
            <v>9.9500000000000028</v>
          </cell>
          <cell r="I13">
            <v>9.9500000000000033E-2</v>
          </cell>
          <cell r="J13">
            <v>3015</v>
          </cell>
          <cell r="K13"/>
          <cell r="L13">
            <v>331499.25</v>
          </cell>
          <cell r="M13">
            <v>12505.11</v>
          </cell>
          <cell r="N13">
            <v>2.754334255553248E-2</v>
          </cell>
          <cell r="O13">
            <v>6.4445863125638381E-2</v>
          </cell>
          <cell r="P13">
            <v>106.4445863125638</v>
          </cell>
          <cell r="Q13">
            <v>106.44</v>
          </cell>
        </row>
        <row r="14">
          <cell r="B14">
            <v>41691</v>
          </cell>
          <cell r="C14">
            <v>112.14</v>
          </cell>
          <cell r="D14"/>
          <cell r="E14">
            <v>0.98880000000000001</v>
          </cell>
          <cell r="F14">
            <v>2.1899999999999977</v>
          </cell>
          <cell r="G14">
            <v>1.9918144611186881E-2</v>
          </cell>
          <cell r="H14">
            <v>12.14</v>
          </cell>
          <cell r="I14">
            <v>0.12140000000000001</v>
          </cell>
          <cell r="J14">
            <v>3015</v>
          </cell>
          <cell r="K14"/>
          <cell r="L14">
            <v>338102.1</v>
          </cell>
          <cell r="M14">
            <v>12716.99</v>
          </cell>
          <cell r="N14">
            <v>1.6943473508029827E-2</v>
          </cell>
          <cell r="O14">
            <v>8.248127340823963E-2</v>
          </cell>
          <cell r="P14">
            <v>108.24812734082391</v>
          </cell>
          <cell r="Q14">
            <v>108.25</v>
          </cell>
        </row>
        <row r="15">
          <cell r="B15">
            <v>41698</v>
          </cell>
          <cell r="C15">
            <v>112.89</v>
          </cell>
          <cell r="D15"/>
          <cell r="E15">
            <v>0.9889</v>
          </cell>
          <cell r="F15">
            <v>0.75</v>
          </cell>
          <cell r="G15">
            <v>6.6880684858212948E-3</v>
          </cell>
          <cell r="H15">
            <v>12.89</v>
          </cell>
          <cell r="I15">
            <v>0.12890000000000001</v>
          </cell>
          <cell r="J15">
            <v>3015</v>
          </cell>
          <cell r="K15"/>
          <cell r="L15">
            <v>340363.35</v>
          </cell>
          <cell r="M15">
            <v>12930.1</v>
          </cell>
          <cell r="N15">
            <v>1.6757896326096144E-2</v>
          </cell>
          <cell r="O15">
            <v>0.10062138236295537</v>
          </cell>
          <cell r="P15">
            <v>110.0621382362955</v>
          </cell>
          <cell r="Q15">
            <v>110.06</v>
          </cell>
        </row>
        <row r="16">
          <cell r="B16">
            <v>41705</v>
          </cell>
          <cell r="C16">
            <v>111.71</v>
          </cell>
          <cell r="D16"/>
          <cell r="E16">
            <v>0.98880000000000001</v>
          </cell>
          <cell r="F16">
            <v>-1.1800000000000068</v>
          </cell>
          <cell r="G16">
            <v>-1.0452653025068712E-2</v>
          </cell>
          <cell r="H16">
            <v>11.709999999999994</v>
          </cell>
          <cell r="I16">
            <v>0.11709999999999994</v>
          </cell>
          <cell r="J16">
            <v>3015</v>
          </cell>
          <cell r="K16"/>
          <cell r="L16">
            <v>336805.64999999997</v>
          </cell>
          <cell r="M16">
            <v>12945.15</v>
          </cell>
          <cell r="N16">
            <v>1.1639507815097705E-3</v>
          </cell>
          <cell r="O16">
            <v>0.10190245148110311</v>
          </cell>
          <cell r="P16">
            <v>110.19024514811026</v>
          </cell>
          <cell r="Q16">
            <v>110.19</v>
          </cell>
        </row>
        <row r="17">
          <cell r="B17">
            <v>41712</v>
          </cell>
          <cell r="C17">
            <v>108.54</v>
          </cell>
          <cell r="D17"/>
          <cell r="E17">
            <v>0.98839999999999995</v>
          </cell>
          <cell r="F17">
            <v>-3.1699999999999875</v>
          </cell>
          <cell r="G17">
            <v>-2.8377047712827747E-2</v>
          </cell>
          <cell r="H17">
            <v>8.5400000000000063</v>
          </cell>
          <cell r="I17">
            <v>8.5400000000000059E-2</v>
          </cell>
          <cell r="J17">
            <v>3015</v>
          </cell>
          <cell r="K17"/>
          <cell r="L17">
            <v>327248.10000000003</v>
          </cell>
          <cell r="M17">
            <v>12593.85</v>
          </cell>
          <cell r="N17">
            <v>-2.7137576621360071E-2</v>
          </cell>
          <cell r="O17">
            <v>7.1999489274770179E-2</v>
          </cell>
          <cell r="P17">
            <v>107.19994892747697</v>
          </cell>
          <cell r="Q17">
            <v>107.2</v>
          </cell>
        </row>
        <row r="18">
          <cell r="B18">
            <v>41719</v>
          </cell>
          <cell r="C18">
            <v>110.53</v>
          </cell>
          <cell r="D18"/>
          <cell r="E18">
            <v>0.98860000000000003</v>
          </cell>
          <cell r="F18">
            <v>1.9899999999999949</v>
          </cell>
          <cell r="G18">
            <v>1.8334254652662564E-2</v>
          </cell>
          <cell r="H18">
            <v>10.530000000000001</v>
          </cell>
          <cell r="I18">
            <v>0.1053</v>
          </cell>
          <cell r="J18">
            <v>3015</v>
          </cell>
          <cell r="K18"/>
          <cell r="L18">
            <v>333247.95</v>
          </cell>
          <cell r="M18">
            <v>12871.05</v>
          </cell>
          <cell r="N18">
            <v>2.2010743339010652E-2</v>
          </cell>
          <cell r="O18">
            <v>9.5594994892747698E-2</v>
          </cell>
          <cell r="P18">
            <v>109.55949948927471</v>
          </cell>
          <cell r="Q18">
            <v>109.56</v>
          </cell>
        </row>
        <row r="19">
          <cell r="B19">
            <v>41726</v>
          </cell>
          <cell r="C19">
            <v>110.78</v>
          </cell>
          <cell r="D19"/>
          <cell r="E19">
            <v>0.94330000000000003</v>
          </cell>
          <cell r="F19">
            <v>0.25</v>
          </cell>
          <cell r="G19">
            <v>2.2618293675925089E-3</v>
          </cell>
          <cell r="H19">
            <v>10.780000000000001</v>
          </cell>
          <cell r="I19">
            <v>0.10780000000000001</v>
          </cell>
          <cell r="J19">
            <v>3015</v>
          </cell>
          <cell r="K19"/>
          <cell r="L19">
            <v>334001.7</v>
          </cell>
          <cell r="M19">
            <v>13009.11</v>
          </cell>
          <cell r="N19">
            <v>1.072639761324834E-2</v>
          </cell>
          <cell r="O19">
            <v>0.10734678243105211</v>
          </cell>
          <cell r="P19">
            <v>110.73467824310515</v>
          </cell>
          <cell r="Q19">
            <v>110.73</v>
          </cell>
        </row>
        <row r="20">
          <cell r="B20">
            <v>41733</v>
          </cell>
          <cell r="C20">
            <v>112.52</v>
          </cell>
          <cell r="D20"/>
          <cell r="E20">
            <v>0.94099999999999995</v>
          </cell>
          <cell r="F20">
            <v>1.7399999999999949</v>
          </cell>
          <cell r="G20">
            <v>1.5706806282722467E-2</v>
          </cell>
          <cell r="H20">
            <v>12.519999999999996</v>
          </cell>
          <cell r="I20">
            <v>0.12519999999999995</v>
          </cell>
          <cell r="J20">
            <v>3015</v>
          </cell>
          <cell r="K20"/>
          <cell r="L20">
            <v>339247.8</v>
          </cell>
          <cell r="M20">
            <v>13255.69</v>
          </cell>
          <cell r="N20">
            <v>1.8954409640628667E-2</v>
          </cell>
          <cell r="O20">
            <v>0.12833588695948261</v>
          </cell>
          <cell r="P20">
            <v>112.83358869594818</v>
          </cell>
          <cell r="Q20">
            <v>112.83</v>
          </cell>
        </row>
        <row r="21">
          <cell r="B21">
            <v>41740</v>
          </cell>
          <cell r="C21">
            <v>111.1</v>
          </cell>
          <cell r="D21"/>
          <cell r="E21">
            <v>0.93300000000000005</v>
          </cell>
          <cell r="F21">
            <v>-1.4200000000000017</v>
          </cell>
          <cell r="G21">
            <v>-1.2619978670458601E-2</v>
          </cell>
          <cell r="H21">
            <v>11.099999999999994</v>
          </cell>
          <cell r="I21">
            <v>0.11099999999999995</v>
          </cell>
          <cell r="J21">
            <v>3015</v>
          </cell>
          <cell r="K21"/>
          <cell r="L21">
            <v>334966.5</v>
          </cell>
          <cell r="M21">
            <v>12997.76</v>
          </cell>
          <cell r="N21">
            <v>-1.9458059142903883E-2</v>
          </cell>
          <cell r="O21">
            <v>0.10638066053796402</v>
          </cell>
          <cell r="P21">
            <v>110.63806605379632</v>
          </cell>
          <cell r="Q21">
            <v>110.64</v>
          </cell>
        </row>
        <row r="22">
          <cell r="B22">
            <v>41746</v>
          </cell>
          <cell r="C22">
            <v>110.2</v>
          </cell>
          <cell r="D22"/>
          <cell r="E22">
            <v>0.93240000000000001</v>
          </cell>
          <cell r="F22">
            <v>-0.89999999999999147</v>
          </cell>
          <cell r="G22">
            <v>-8.1008100810080249E-3</v>
          </cell>
          <cell r="H22">
            <v>10.200000000000003</v>
          </cell>
          <cell r="I22">
            <v>0.10200000000000004</v>
          </cell>
          <cell r="J22">
            <v>3015</v>
          </cell>
          <cell r="K22"/>
          <cell r="L22">
            <v>332253</v>
          </cell>
          <cell r="M22">
            <v>12983.91</v>
          </cell>
          <cell r="N22">
            <v>-1.065568220985802E-3</v>
          </cell>
          <cell r="O22">
            <v>0.10520173646578135</v>
          </cell>
          <cell r="P22">
            <v>110.52017364657807</v>
          </cell>
          <cell r="Q22">
            <v>110.52</v>
          </cell>
        </row>
        <row r="23">
          <cell r="B23">
            <v>41754</v>
          </cell>
          <cell r="C23">
            <v>111.65</v>
          </cell>
          <cell r="D23"/>
          <cell r="E23">
            <v>0.93330000000000002</v>
          </cell>
          <cell r="F23">
            <v>1.4500000000000028</v>
          </cell>
          <cell r="G23">
            <v>1.3157894736842131E-2</v>
          </cell>
          <cell r="H23">
            <v>11.650000000000006</v>
          </cell>
          <cell r="I23">
            <v>0.11650000000000006</v>
          </cell>
          <cell r="J23">
            <v>3015</v>
          </cell>
          <cell r="K23"/>
          <cell r="L23">
            <v>336624.75</v>
          </cell>
          <cell r="M23">
            <v>13121.37</v>
          </cell>
          <cell r="N23">
            <v>1.0586949539853618E-2</v>
          </cell>
          <cell r="O23">
            <v>0.11690245148110323</v>
          </cell>
          <cell r="P23">
            <v>111.69024514811025</v>
          </cell>
          <cell r="Q23">
            <v>111.69</v>
          </cell>
        </row>
        <row r="24">
          <cell r="B24">
            <v>41761</v>
          </cell>
          <cell r="C24">
            <v>112.16</v>
          </cell>
          <cell r="D24"/>
          <cell r="E24">
            <v>0.93359999999999999</v>
          </cell>
          <cell r="F24">
            <v>0.50999999999999091</v>
          </cell>
          <cell r="G24">
            <v>4.5678459471562103E-3</v>
          </cell>
          <cell r="H24">
            <v>12.159999999999997</v>
          </cell>
          <cell r="I24">
            <v>0.12159999999999997</v>
          </cell>
          <cell r="J24">
            <v>3015</v>
          </cell>
          <cell r="K24"/>
          <cell r="L24">
            <v>338162.39999999997</v>
          </cell>
          <cell r="M24">
            <v>13208.99</v>
          </cell>
          <cell r="N24">
            <v>6.6776563727719562E-3</v>
          </cell>
          <cell r="O24">
            <v>0.12436074225400073</v>
          </cell>
          <cell r="P24">
            <v>112.43607422539999</v>
          </cell>
          <cell r="Q24">
            <v>112.44</v>
          </cell>
        </row>
        <row r="25">
          <cell r="B25">
            <v>41768</v>
          </cell>
          <cell r="C25">
            <v>111.67</v>
          </cell>
          <cell r="D25"/>
          <cell r="E25">
            <v>0.93110000000000004</v>
          </cell>
          <cell r="F25">
            <v>-0.48999999999999488</v>
          </cell>
          <cell r="G25">
            <v>-4.3687589158344763E-3</v>
          </cell>
          <cell r="H25">
            <v>11.670000000000002</v>
          </cell>
          <cell r="I25">
            <v>0.11670000000000001</v>
          </cell>
          <cell r="J25">
            <v>3015</v>
          </cell>
          <cell r="K25"/>
          <cell r="L25">
            <v>336685.05</v>
          </cell>
          <cell r="M25">
            <v>13278.94</v>
          </cell>
          <cell r="N25">
            <v>5.295635775331764E-3</v>
          </cell>
          <cell r="O25">
            <v>0.13031494722505954</v>
          </cell>
          <cell r="P25">
            <v>113.03149472250588</v>
          </cell>
          <cell r="Q25">
            <v>113.03</v>
          </cell>
        </row>
        <row r="26">
          <cell r="B26">
            <v>41775</v>
          </cell>
          <cell r="C26">
            <v>111.06</v>
          </cell>
          <cell r="D26"/>
          <cell r="E26">
            <v>0.90890000000000004</v>
          </cell>
          <cell r="F26">
            <v>-0.60999999999999943</v>
          </cell>
          <cell r="G26">
            <v>-5.4625235067609869E-3</v>
          </cell>
          <cell r="H26">
            <v>11.060000000000002</v>
          </cell>
          <cell r="I26">
            <v>0.11060000000000002</v>
          </cell>
          <cell r="J26">
            <v>5701.97</v>
          </cell>
          <cell r="K26"/>
          <cell r="L26">
            <v>633260.78820000007</v>
          </cell>
          <cell r="M26">
            <v>13012.83</v>
          </cell>
          <cell r="N26">
            <v>-2.0040003193026013E-2</v>
          </cell>
          <cell r="O26">
            <v>0.10766343207354434</v>
          </cell>
          <cell r="P26">
            <v>110.76634320735437</v>
          </cell>
          <cell r="Q26">
            <v>110.77</v>
          </cell>
        </row>
        <row r="27">
          <cell r="B27">
            <v>41782</v>
          </cell>
          <cell r="C27">
            <v>111.68</v>
          </cell>
          <cell r="D27"/>
          <cell r="E27">
            <v>0.90759999999999996</v>
          </cell>
          <cell r="F27">
            <v>0.62000000000000455</v>
          </cell>
          <cell r="G27">
            <v>5.5825679812714253E-3</v>
          </cell>
          <cell r="H27">
            <v>11.680000000000007</v>
          </cell>
          <cell r="I27">
            <v>0.11680000000000007</v>
          </cell>
          <cell r="J27">
            <v>5701.97</v>
          </cell>
          <cell r="K27"/>
          <cell r="L27">
            <v>636796.00960000011</v>
          </cell>
          <cell r="M27">
            <v>13282.27</v>
          </cell>
          <cell r="N27">
            <v>2.0705718894352687E-2</v>
          </cell>
          <cell r="O27">
            <v>0.13059839972761322</v>
          </cell>
          <cell r="P27">
            <v>113.05983997276124</v>
          </cell>
          <cell r="Q27">
            <v>113.06</v>
          </cell>
        </row>
        <row r="28">
          <cell r="B28">
            <v>41789</v>
          </cell>
          <cell r="C28">
            <v>111.96</v>
          </cell>
          <cell r="D28"/>
          <cell r="E28">
            <v>0.98550000000000004</v>
          </cell>
          <cell r="F28">
            <v>0.27999999999998693</v>
          </cell>
          <cell r="G28">
            <v>2.5071633237821176E-3</v>
          </cell>
          <cell r="H28">
            <v>11.959999999999994</v>
          </cell>
          <cell r="I28">
            <v>0.11959999999999994</v>
          </cell>
          <cell r="J28">
            <v>5701.97</v>
          </cell>
          <cell r="K28"/>
          <cell r="L28">
            <v>638392.5612</v>
          </cell>
          <cell r="M28">
            <v>13585.67</v>
          </cell>
          <cell r="N28">
            <v>2.2842480991577485E-2</v>
          </cell>
          <cell r="O28">
            <v>0.15642407218249921</v>
          </cell>
          <cell r="P28">
            <v>115.64240721824983</v>
          </cell>
          <cell r="Q28">
            <v>115.64</v>
          </cell>
        </row>
        <row r="29">
          <cell r="B29">
            <v>41796</v>
          </cell>
          <cell r="C29">
            <v>112.39</v>
          </cell>
          <cell r="D29"/>
          <cell r="E29">
            <v>0.90229999999999999</v>
          </cell>
          <cell r="F29">
            <v>0.43000000000000682</v>
          </cell>
          <cell r="G29">
            <v>3.8406573776349306E-3</v>
          </cell>
          <cell r="H29">
            <v>12.39</v>
          </cell>
          <cell r="I29">
            <v>0.12390000000000001</v>
          </cell>
          <cell r="J29">
            <v>5701.97</v>
          </cell>
          <cell r="K29"/>
          <cell r="L29">
            <v>640844.40830000001</v>
          </cell>
          <cell r="M29">
            <v>13777.49</v>
          </cell>
          <cell r="N29">
            <v>1.4119288927229912E-2</v>
          </cell>
          <cell r="O29">
            <v>0.17275195778004759</v>
          </cell>
          <cell r="P29">
            <v>117.27519577800467</v>
          </cell>
          <cell r="Q29">
            <v>117.28</v>
          </cell>
        </row>
        <row r="30">
          <cell r="B30">
            <v>41803</v>
          </cell>
          <cell r="C30">
            <v>111.83</v>
          </cell>
          <cell r="D30"/>
          <cell r="E30">
            <v>0.89029999999999998</v>
          </cell>
          <cell r="F30">
            <v>-0.56000000000000227</v>
          </cell>
          <cell r="G30">
            <v>-4.9826497019307969E-3</v>
          </cell>
          <cell r="H30">
            <v>11.829999999999998</v>
          </cell>
          <cell r="I30">
            <v>0.11829999999999999</v>
          </cell>
          <cell r="J30">
            <v>5701.97</v>
          </cell>
          <cell r="K30"/>
          <cell r="L30">
            <v>637651.3051</v>
          </cell>
          <cell r="M30">
            <v>13591.06</v>
          </cell>
          <cell r="N30">
            <v>-1.3531492311008808E-2</v>
          </cell>
          <cell r="O30">
            <v>0.15688287368062648</v>
          </cell>
          <cell r="P30">
            <v>115.68828736806255</v>
          </cell>
          <cell r="Q30">
            <v>115.69</v>
          </cell>
        </row>
        <row r="31">
          <cell r="B31">
            <v>41810</v>
          </cell>
          <cell r="C31">
            <v>112.58</v>
          </cell>
          <cell r="D31"/>
          <cell r="E31">
            <v>0.88749999999999996</v>
          </cell>
          <cell r="F31">
            <v>0.75</v>
          </cell>
          <cell r="G31">
            <v>6.7066082446570691E-3</v>
          </cell>
          <cell r="H31">
            <v>12.579999999999998</v>
          </cell>
          <cell r="I31">
            <v>0.1258</v>
          </cell>
          <cell r="J31">
            <v>5701.97</v>
          </cell>
          <cell r="K31"/>
          <cell r="L31">
            <v>641927.78260000004</v>
          </cell>
          <cell r="M31">
            <v>13591.69</v>
          </cell>
          <cell r="N31">
            <v>4.6354000350357083E-5</v>
          </cell>
          <cell r="O31">
            <v>0.15693649982975821</v>
          </cell>
          <cell r="P31">
            <v>115.69364998297574</v>
          </cell>
          <cell r="Q31">
            <v>115.69</v>
          </cell>
        </row>
        <row r="32">
          <cell r="B32">
            <v>41817</v>
          </cell>
          <cell r="C32">
            <v>111.57</v>
          </cell>
          <cell r="D32"/>
          <cell r="E32">
            <v>0.88570000000000004</v>
          </cell>
          <cell r="F32">
            <v>-1.0100000000000051</v>
          </cell>
          <cell r="G32">
            <v>-8.971398116894699E-3</v>
          </cell>
          <cell r="H32">
            <v>11.569999999999993</v>
          </cell>
          <cell r="I32">
            <v>0.11569999999999993</v>
          </cell>
          <cell r="J32">
            <v>5701.97</v>
          </cell>
          <cell r="K32"/>
          <cell r="L32">
            <v>636168.7929</v>
          </cell>
          <cell r="M32">
            <v>13363.94</v>
          </cell>
          <cell r="N32">
            <v>-1.6756562281805998E-2</v>
          </cell>
          <cell r="O32">
            <v>0.13755022131426631</v>
          </cell>
          <cell r="P32">
            <v>113.75502213142654</v>
          </cell>
          <cell r="Q32">
            <v>113.76</v>
          </cell>
        </row>
        <row r="33">
          <cell r="B33">
            <v>41824</v>
          </cell>
          <cell r="C33">
            <v>113.24</v>
          </cell>
          <cell r="D33"/>
          <cell r="E33">
            <v>0.85970000000000002</v>
          </cell>
          <cell r="F33">
            <v>1.6700000000000017</v>
          </cell>
          <cell r="G33">
            <v>1.4968181410773522E-2</v>
          </cell>
          <cell r="H33">
            <v>13.239999999999995</v>
          </cell>
          <cell r="I33">
            <v>0.13239999999999996</v>
          </cell>
          <cell r="J33">
            <v>5701.97</v>
          </cell>
          <cell r="K33"/>
          <cell r="L33">
            <v>645691.08279999997</v>
          </cell>
          <cell r="M33">
            <v>13545.91</v>
          </cell>
          <cell r="N33">
            <v>1.3616493339539071E-2</v>
          </cell>
          <cell r="O33">
            <v>0.15303966632618327</v>
          </cell>
          <cell r="P33">
            <v>115.30396663261823</v>
          </cell>
          <cell r="Q33">
            <v>115.3</v>
          </cell>
        </row>
        <row r="34">
          <cell r="B34">
            <v>41831</v>
          </cell>
          <cell r="C34">
            <v>110.55</v>
          </cell>
          <cell r="D34"/>
          <cell r="E34">
            <v>0.87760000000000005</v>
          </cell>
          <cell r="F34">
            <v>-2.6899999999999977</v>
          </cell>
          <cell r="G34">
            <v>-2.3754856941010226E-2</v>
          </cell>
          <cell r="H34">
            <v>10.549999999999997</v>
          </cell>
          <cell r="I34">
            <v>0.10549999999999997</v>
          </cell>
          <cell r="J34">
            <v>5701.97</v>
          </cell>
          <cell r="K34"/>
          <cell r="L34">
            <v>630352.78350000002</v>
          </cell>
          <cell r="M34">
            <v>13094.1</v>
          </cell>
          <cell r="N34">
            <v>-3.335397917157279E-2</v>
          </cell>
          <cell r="O34">
            <v>0.11458120531154248</v>
          </cell>
          <cell r="P34">
            <v>111.45812053115415</v>
          </cell>
          <cell r="Q34">
            <v>111.46</v>
          </cell>
        </row>
        <row r="35">
          <cell r="B35">
            <v>41838</v>
          </cell>
          <cell r="C35">
            <v>109.22</v>
          </cell>
          <cell r="D35"/>
          <cell r="E35">
            <v>0.87309999999999999</v>
          </cell>
          <cell r="F35">
            <v>-1.3299999999999983</v>
          </cell>
          <cell r="G35">
            <v>-1.2030755314337388E-2</v>
          </cell>
          <cell r="H35">
            <v>9.2199999999999989</v>
          </cell>
          <cell r="I35">
            <v>9.219999999999999E-2</v>
          </cell>
          <cell r="J35">
            <v>5701.97</v>
          </cell>
          <cell r="K35"/>
          <cell r="L35">
            <v>622769.16340000008</v>
          </cell>
          <cell r="M35">
            <v>13158.14</v>
          </cell>
          <cell r="N35">
            <v>4.8907523235655059E-3</v>
          </cell>
          <cell r="O35">
            <v>0.12003234593122225</v>
          </cell>
          <cell r="P35">
            <v>112.00323459312214</v>
          </cell>
          <cell r="Q35">
            <v>112</v>
          </cell>
        </row>
        <row r="36">
          <cell r="B36">
            <v>41845</v>
          </cell>
          <cell r="C36">
            <v>111.31</v>
          </cell>
          <cell r="D36"/>
          <cell r="E36">
            <v>0.87549999999999994</v>
          </cell>
          <cell r="F36">
            <v>2.0900000000000034</v>
          </cell>
          <cell r="G36">
            <v>1.9135689434169597E-2</v>
          </cell>
          <cell r="H36">
            <v>11.310000000000002</v>
          </cell>
          <cell r="I36">
            <v>0.11310000000000002</v>
          </cell>
          <cell r="J36">
            <v>5701.97</v>
          </cell>
          <cell r="K36"/>
          <cell r="L36">
            <v>634686.2807</v>
          </cell>
          <cell r="M36">
            <v>13145.55</v>
          </cell>
          <cell r="N36">
            <v>-9.5682216483483629E-4</v>
          </cell>
          <cell r="O36">
            <v>0.11896067415730327</v>
          </cell>
          <cell r="P36">
            <v>111.89606741573024</v>
          </cell>
          <cell r="Q36">
            <v>111.9</v>
          </cell>
        </row>
        <row r="37">
          <cell r="B37">
            <v>41852</v>
          </cell>
          <cell r="C37">
            <v>109.31</v>
          </cell>
          <cell r="D37"/>
          <cell r="E37">
            <v>0.89190000000000003</v>
          </cell>
          <cell r="F37">
            <v>-2</v>
          </cell>
          <cell r="G37">
            <v>-1.7967837570748359E-2</v>
          </cell>
          <cell r="H37">
            <v>9.3100000000000023</v>
          </cell>
          <cell r="I37">
            <v>9.3100000000000016E-2</v>
          </cell>
          <cell r="J37">
            <v>5701.97</v>
          </cell>
          <cell r="K37"/>
          <cell r="L37">
            <v>623282.34070000006</v>
          </cell>
          <cell r="M37">
            <v>12695.02</v>
          </cell>
          <cell r="N37">
            <v>-3.4272434397952023E-2</v>
          </cell>
          <cell r="O37">
            <v>8.0611167858358979E-2</v>
          </cell>
          <cell r="P37">
            <v>108.06111678583581</v>
          </cell>
          <cell r="Q37">
            <v>108.06</v>
          </cell>
        </row>
        <row r="38">
          <cell r="B38">
            <v>41859</v>
          </cell>
          <cell r="C38">
            <v>105.75</v>
          </cell>
          <cell r="D38"/>
          <cell r="E38">
            <v>0.84089999999999998</v>
          </cell>
          <cell r="F38">
            <v>-3.5600000000000023</v>
          </cell>
          <cell r="G38">
            <v>-3.256792608178577E-2</v>
          </cell>
          <cell r="H38">
            <v>5.75</v>
          </cell>
          <cell r="I38">
            <v>5.7500000000000002E-2</v>
          </cell>
          <cell r="J38">
            <v>5701.97</v>
          </cell>
          <cell r="K38"/>
          <cell r="L38">
            <v>602983.32750000001</v>
          </cell>
          <cell r="M38">
            <v>12287.43</v>
          </cell>
          <cell r="N38">
            <v>-3.2106290498163825E-2</v>
          </cell>
          <cell r="O38">
            <v>4.591675178753829E-2</v>
          </cell>
          <cell r="P38">
            <v>104.59167517875376</v>
          </cell>
          <cell r="Q38">
            <v>104.59</v>
          </cell>
        </row>
        <row r="39">
          <cell r="B39">
            <v>41865</v>
          </cell>
          <cell r="C39">
            <v>107.94</v>
          </cell>
          <cell r="D39"/>
          <cell r="E39">
            <v>1.1193</v>
          </cell>
          <cell r="F39">
            <v>2.1899999999999977</v>
          </cell>
          <cell r="G39">
            <v>2.0709219858156006E-2</v>
          </cell>
          <cell r="H39">
            <v>7.9399999999999977</v>
          </cell>
          <cell r="I39">
            <v>7.9399999999999971E-2</v>
          </cell>
          <cell r="J39">
            <v>5701.97</v>
          </cell>
          <cell r="K39"/>
          <cell r="L39">
            <v>615470.64179999998</v>
          </cell>
          <cell r="M39">
            <v>12592.93</v>
          </cell>
          <cell r="N39">
            <v>2.4862806949866645E-2</v>
          </cell>
          <cell r="O39">
            <v>7.1921178072863468E-2</v>
          </cell>
          <cell r="P39">
            <v>107.19211780728628</v>
          </cell>
          <cell r="Q39">
            <v>107.19</v>
          </cell>
        </row>
        <row r="40">
          <cell r="B40">
            <v>41873</v>
          </cell>
          <cell r="C40">
            <v>111.04</v>
          </cell>
          <cell r="D40"/>
          <cell r="E40">
            <v>0.86050000000000004</v>
          </cell>
          <cell r="F40">
            <v>3.1000000000000085</v>
          </cell>
          <cell r="G40">
            <v>2.8719659069853701E-2</v>
          </cell>
          <cell r="H40">
            <v>11.040000000000006</v>
          </cell>
          <cell r="I40">
            <v>0.11040000000000007</v>
          </cell>
          <cell r="J40">
            <v>7761.0050000000001</v>
          </cell>
          <cell r="K40"/>
          <cell r="L40">
            <v>861781.9952</v>
          </cell>
          <cell r="M40">
            <v>12844.39</v>
          </cell>
          <cell r="N40">
            <v>1.9968347318693791E-2</v>
          </cell>
          <cell r="O40">
            <v>9.3325672454885877E-2</v>
          </cell>
          <cell r="P40">
            <v>109.33256724548852</v>
          </cell>
          <cell r="Q40">
            <v>109.33</v>
          </cell>
        </row>
        <row r="41">
          <cell r="B41">
            <v>41880</v>
          </cell>
          <cell r="C41">
            <v>111.66</v>
          </cell>
          <cell r="D41"/>
          <cell r="E41">
            <v>0.86129999999999995</v>
          </cell>
          <cell r="F41">
            <v>0.61999999999999034</v>
          </cell>
          <cell r="G41">
            <v>5.5835734870316126E-3</v>
          </cell>
          <cell r="H41">
            <v>11.659999999999997</v>
          </cell>
          <cell r="I41">
            <v>0.11659999999999997</v>
          </cell>
          <cell r="J41">
            <v>7761.0050000000001</v>
          </cell>
          <cell r="K41"/>
          <cell r="L41">
            <v>866593.81830000004</v>
          </cell>
          <cell r="M41">
            <v>12983.58</v>
          </cell>
          <cell r="N41">
            <v>1.0836637629346502E-2</v>
          </cell>
          <cell r="O41">
            <v>0.10517364657814099</v>
          </cell>
          <cell r="P41">
            <v>110.51736465781404</v>
          </cell>
          <cell r="Q41">
            <v>110.52</v>
          </cell>
        </row>
        <row r="42">
          <cell r="B42">
            <v>41887</v>
          </cell>
          <cell r="C42">
            <v>113.4</v>
          </cell>
          <cell r="D42"/>
          <cell r="E42">
            <v>0.86339999999999995</v>
          </cell>
          <cell r="F42">
            <v>1.7400000000000091</v>
          </cell>
          <cell r="G42">
            <v>1.5583019881784069E-2</v>
          </cell>
          <cell r="H42">
            <v>13.400000000000006</v>
          </cell>
          <cell r="I42">
            <v>0.13400000000000006</v>
          </cell>
          <cell r="J42">
            <v>7761.0050000000001</v>
          </cell>
          <cell r="K42"/>
          <cell r="L42">
            <v>880097.96700000006</v>
          </cell>
          <cell r="M42">
            <v>13189.11</v>
          </cell>
          <cell r="N42">
            <v>1.5829994500746292E-2</v>
          </cell>
          <cell r="O42">
            <v>0.12266853932584265</v>
          </cell>
          <cell r="P42">
            <v>112.26685393258421</v>
          </cell>
          <cell r="Q42">
            <v>112.27</v>
          </cell>
        </row>
        <row r="43">
          <cell r="B43">
            <v>41894</v>
          </cell>
          <cell r="C43">
            <v>113.26</v>
          </cell>
          <cell r="D43"/>
          <cell r="E43">
            <v>0.85050000000000003</v>
          </cell>
          <cell r="F43">
            <v>-0.14000000000000057</v>
          </cell>
          <cell r="G43">
            <v>-1.2345679012345729E-3</v>
          </cell>
          <cell r="H43">
            <v>13.260000000000005</v>
          </cell>
          <cell r="I43">
            <v>0.13260000000000005</v>
          </cell>
          <cell r="J43">
            <v>7761.0050000000001</v>
          </cell>
          <cell r="K43"/>
          <cell r="L43">
            <v>879011.42630000005</v>
          </cell>
          <cell r="M43">
            <v>13089.11</v>
          </cell>
          <cell r="N43">
            <v>-7.5820127362650203E-3</v>
          </cell>
          <cell r="O43">
            <v>0.11415645216207015</v>
          </cell>
          <cell r="P43">
            <v>111.41564521620695</v>
          </cell>
          <cell r="Q43">
            <v>111.42</v>
          </cell>
        </row>
        <row r="44">
          <cell r="B44">
            <v>41901</v>
          </cell>
          <cell r="C44">
            <v>113.7</v>
          </cell>
          <cell r="D44"/>
          <cell r="E44">
            <v>0.88160000000000005</v>
          </cell>
          <cell r="F44">
            <v>0.43999999999999773</v>
          </cell>
          <cell r="G44">
            <v>3.8848666784389698E-3</v>
          </cell>
          <cell r="H44">
            <v>13.700000000000003</v>
          </cell>
          <cell r="I44">
            <v>0.13700000000000004</v>
          </cell>
          <cell r="J44">
            <v>7761.0050000000001</v>
          </cell>
          <cell r="K44"/>
          <cell r="L44">
            <v>882426.26850000001</v>
          </cell>
          <cell r="M44">
            <v>12987.29</v>
          </cell>
          <cell r="N44">
            <v>-7.7789857369980897E-3</v>
          </cell>
          <cell r="O44">
            <v>0.10548944501191704</v>
          </cell>
          <cell r="P44">
            <v>110.54894450119164</v>
          </cell>
          <cell r="Q44">
            <v>110.55</v>
          </cell>
        </row>
        <row r="45">
          <cell r="B45">
            <v>41908</v>
          </cell>
          <cell r="C45">
            <v>112.09</v>
          </cell>
          <cell r="D45"/>
          <cell r="E45">
            <v>0.82210000000000005</v>
          </cell>
          <cell r="F45">
            <v>-1.6099999999999994</v>
          </cell>
          <cell r="G45">
            <v>-1.416007036059806E-2</v>
          </cell>
          <cell r="H45">
            <v>12.090000000000003</v>
          </cell>
          <cell r="I45">
            <v>0.12090000000000004</v>
          </cell>
          <cell r="J45">
            <v>7761.0050000000001</v>
          </cell>
          <cell r="K45"/>
          <cell r="L45">
            <v>869931.05044999998</v>
          </cell>
          <cell r="M45">
            <v>12704.17</v>
          </cell>
          <cell r="N45">
            <v>-2.1799775010799105E-2</v>
          </cell>
          <cell r="O45">
            <v>8.1390023833844083E-2</v>
          </cell>
          <cell r="P45">
            <v>108.13900238338435</v>
          </cell>
          <cell r="Q45">
            <v>108.14</v>
          </cell>
        </row>
        <row r="46">
          <cell r="B46">
            <v>41915</v>
          </cell>
          <cell r="C46">
            <v>110.34</v>
          </cell>
          <cell r="D46"/>
          <cell r="E46">
            <v>0.80589999999999995</v>
          </cell>
          <cell r="F46">
            <v>-1.75</v>
          </cell>
          <cell r="G46">
            <v>-1.5612454277812472E-2</v>
          </cell>
          <cell r="H46">
            <v>10.340000000000003</v>
          </cell>
          <cell r="I46">
            <v>0.10340000000000003</v>
          </cell>
          <cell r="J46">
            <v>7761.0050000000001</v>
          </cell>
          <cell r="K46"/>
          <cell r="L46">
            <v>856349.29170000006</v>
          </cell>
          <cell r="M46">
            <v>12483.05</v>
          </cell>
          <cell r="N46">
            <v>-1.7405308650624174E-2</v>
          </cell>
          <cell r="O46">
            <v>6.2568096697310116E-2</v>
          </cell>
          <cell r="P46">
            <v>106.25680966973097</v>
          </cell>
          <cell r="Q46">
            <v>106.26</v>
          </cell>
        </row>
        <row r="47">
          <cell r="B47">
            <v>41922</v>
          </cell>
          <cell r="C47">
            <v>104.92</v>
          </cell>
          <cell r="D47"/>
          <cell r="E47">
            <v>0.78269999999999995</v>
          </cell>
          <cell r="F47">
            <v>-5.4200000000000017</v>
          </cell>
          <cell r="G47">
            <v>-4.9120899039332984E-2</v>
          </cell>
          <cell r="H47">
            <v>4.9200000000000017</v>
          </cell>
          <cell r="I47">
            <v>4.9200000000000015E-2</v>
          </cell>
          <cell r="J47">
            <v>7761.0050000000001</v>
          </cell>
          <cell r="K47"/>
          <cell r="L47">
            <v>814284.6446</v>
          </cell>
          <cell r="M47">
            <v>11719.48</v>
          </cell>
          <cell r="N47">
            <v>-6.1168544546404857E-2</v>
          </cell>
          <cell r="O47">
            <v>-2.4276472591079346E-3</v>
          </cell>
          <cell r="P47">
            <v>99.757235274089169</v>
          </cell>
          <cell r="Q47">
            <v>99.76</v>
          </cell>
        </row>
        <row r="48">
          <cell r="B48">
            <v>41929</v>
          </cell>
          <cell r="C48">
            <v>104</v>
          </cell>
          <cell r="D48"/>
          <cell r="E48">
            <v>0.83540000000000003</v>
          </cell>
          <cell r="F48">
            <v>-0.92000000000000171</v>
          </cell>
          <cell r="G48">
            <v>-8.7685855890202221E-3</v>
          </cell>
          <cell r="H48">
            <v>4</v>
          </cell>
          <cell r="I48">
            <v>0.04</v>
          </cell>
          <cell r="J48">
            <v>7761.0050000000001</v>
          </cell>
          <cell r="K48"/>
          <cell r="L48">
            <v>807144.52</v>
          </cell>
          <cell r="M48">
            <v>11642.96</v>
          </cell>
          <cell r="N48">
            <v>-6.5292999348094405E-3</v>
          </cell>
          <cell r="O48">
            <v>-8.9410963568267166E-3</v>
          </cell>
          <cell r="P48">
            <v>99.10589036431729</v>
          </cell>
          <cell r="Q48">
            <v>99.11</v>
          </cell>
        </row>
        <row r="49">
          <cell r="B49">
            <v>41936</v>
          </cell>
          <cell r="C49">
            <v>106.25</v>
          </cell>
          <cell r="D49"/>
          <cell r="E49">
            <v>0.8145</v>
          </cell>
          <cell r="F49">
            <v>2.25</v>
          </cell>
          <cell r="G49">
            <v>2.1634615384615384E-2</v>
          </cell>
          <cell r="H49">
            <v>6.25</v>
          </cell>
          <cell r="I49">
            <v>6.25E-2</v>
          </cell>
          <cell r="J49">
            <v>12040.395</v>
          </cell>
          <cell r="K49"/>
          <cell r="L49">
            <v>1279291.96875</v>
          </cell>
          <cell r="M49">
            <v>12099.01</v>
          </cell>
          <cell r="N49">
            <v>3.9169592612187998E-2</v>
          </cell>
          <cell r="O49">
            <v>2.9878277153558175E-2</v>
          </cell>
          <cell r="P49">
            <v>102.98782771535576</v>
          </cell>
          <cell r="Q49">
            <v>102.99</v>
          </cell>
        </row>
        <row r="50">
          <cell r="B50">
            <v>41943</v>
          </cell>
          <cell r="C50">
            <v>106.94</v>
          </cell>
          <cell r="D50"/>
          <cell r="E50">
            <v>0.81899999999999995</v>
          </cell>
          <cell r="F50">
            <v>0.68999999999999773</v>
          </cell>
          <cell r="G50">
            <v>6.4941176470588021E-3</v>
          </cell>
          <cell r="H50">
            <v>6.9399999999999977</v>
          </cell>
          <cell r="I50">
            <v>6.9399999999999976E-2</v>
          </cell>
          <cell r="J50">
            <v>12040.395</v>
          </cell>
          <cell r="K50"/>
          <cell r="L50">
            <v>1287599.8413</v>
          </cell>
          <cell r="M50">
            <v>12462.17</v>
          </cell>
          <cell r="N50">
            <v>3.0015678968775106E-2</v>
          </cell>
          <cell r="O50">
            <v>6.0790772897514556E-2</v>
          </cell>
          <cell r="P50">
            <v>106.0790772897514</v>
          </cell>
          <cell r="Q50">
            <v>106.08</v>
          </cell>
        </row>
        <row r="51">
          <cell r="B51">
            <v>41950</v>
          </cell>
          <cell r="C51">
            <v>107.98</v>
          </cell>
          <cell r="D51"/>
          <cell r="E51">
            <v>0.83079999999999998</v>
          </cell>
          <cell r="F51">
            <v>1.0400000000000063</v>
          </cell>
          <cell r="G51">
            <v>9.7250794838227624E-3</v>
          </cell>
          <cell r="H51">
            <v>7.980000000000004</v>
          </cell>
          <cell r="I51">
            <v>7.9800000000000038E-2</v>
          </cell>
          <cell r="J51">
            <v>12040.395</v>
          </cell>
          <cell r="K51"/>
          <cell r="L51">
            <v>1300121.8521</v>
          </cell>
          <cell r="M51">
            <v>12538.53</v>
          </cell>
          <cell r="N51">
            <v>6.1273437932558572E-3</v>
          </cell>
          <cell r="O51">
            <v>6.7290602655771359E-2</v>
          </cell>
          <cell r="P51">
            <v>106.72906026557706</v>
          </cell>
          <cell r="Q51">
            <v>106.73</v>
          </cell>
        </row>
        <row r="52">
          <cell r="B52">
            <v>41957</v>
          </cell>
          <cell r="C52">
            <v>108.88</v>
          </cell>
          <cell r="D52"/>
          <cell r="E52">
            <v>0.86360000000000003</v>
          </cell>
          <cell r="F52">
            <v>0.89999999999999147</v>
          </cell>
          <cell r="G52">
            <v>8.3348768290423363E-3</v>
          </cell>
          <cell r="H52">
            <v>8.8799999999999955</v>
          </cell>
          <cell r="I52">
            <v>8.8799999999999948E-2</v>
          </cell>
          <cell r="J52">
            <v>12040.395</v>
          </cell>
          <cell r="K52"/>
          <cell r="L52">
            <v>1310958.2076000001</v>
          </cell>
          <cell r="M52">
            <v>12518.54</v>
          </cell>
          <cell r="N52">
            <v>-1.5942857735316007E-3</v>
          </cell>
          <cell r="O52">
            <v>6.5589036431733083E-2</v>
          </cell>
          <cell r="P52">
            <v>106.55890364317325</v>
          </cell>
          <cell r="Q52">
            <v>106.56</v>
          </cell>
        </row>
        <row r="53">
          <cell r="B53">
            <v>41964</v>
          </cell>
          <cell r="C53">
            <v>109.35</v>
          </cell>
          <cell r="D53"/>
          <cell r="E53">
            <v>0.87019999999999997</v>
          </cell>
          <cell r="F53">
            <v>0.46999999999999886</v>
          </cell>
          <cell r="G53">
            <v>4.3166789125642811E-3</v>
          </cell>
          <cell r="H53">
            <v>9.3499999999999943</v>
          </cell>
          <cell r="I53">
            <v>9.3499999999999944E-2</v>
          </cell>
          <cell r="J53">
            <v>12040.395</v>
          </cell>
          <cell r="K53"/>
          <cell r="L53">
            <v>1316617.19325</v>
          </cell>
          <cell r="M53">
            <v>12835.32</v>
          </cell>
          <cell r="N53">
            <v>2.5304867820049148E-2</v>
          </cell>
          <cell r="O53">
            <v>9.2553626149131762E-2</v>
          </cell>
          <cell r="P53">
            <v>109.25536261491311</v>
          </cell>
          <cell r="Q53">
            <v>109.26</v>
          </cell>
        </row>
        <row r="54">
          <cell r="B54">
            <v>41971</v>
          </cell>
          <cell r="C54">
            <v>110.19</v>
          </cell>
          <cell r="D54"/>
          <cell r="E54">
            <v>0.87119999999999997</v>
          </cell>
          <cell r="F54">
            <v>0.84000000000000341</v>
          </cell>
          <cell r="G54">
            <v>7.6817558299040094E-3</v>
          </cell>
          <cell r="H54">
            <v>10.189999999999998</v>
          </cell>
          <cell r="I54">
            <v>0.10189999999999998</v>
          </cell>
          <cell r="J54">
            <v>12040.395</v>
          </cell>
          <cell r="K54"/>
          <cell r="L54">
            <v>1326731.1250499999</v>
          </cell>
          <cell r="M54">
            <v>13055.12</v>
          </cell>
          <cell r="N54">
            <v>1.7124621746867241E-2</v>
          </cell>
          <cell r="O54">
            <v>0.11126319373510385</v>
          </cell>
          <cell r="P54">
            <v>111.12631937351031</v>
          </cell>
          <cell r="Q54">
            <v>111.13</v>
          </cell>
        </row>
        <row r="55">
          <cell r="B55">
            <v>41978</v>
          </cell>
          <cell r="C55">
            <v>111.16</v>
          </cell>
          <cell r="D55"/>
          <cell r="E55">
            <v>0.89219999999999999</v>
          </cell>
          <cell r="F55">
            <v>0.96999999999999886</v>
          </cell>
          <cell r="G55">
            <v>8.8029766766494141E-3</v>
          </cell>
          <cell r="H55">
            <v>11.159999999999997</v>
          </cell>
          <cell r="I55">
            <v>0.11159999999999996</v>
          </cell>
          <cell r="J55">
            <v>12040.395</v>
          </cell>
          <cell r="K55"/>
          <cell r="L55">
            <v>1338410.3082000001</v>
          </cell>
          <cell r="M55">
            <v>13304.5</v>
          </cell>
          <cell r="N55">
            <v>1.9102084086549898E-2</v>
          </cell>
          <cell r="O55">
            <v>0.13249063670411987</v>
          </cell>
          <cell r="P55">
            <v>113.2490636704119</v>
          </cell>
          <cell r="Q55">
            <v>113.25</v>
          </cell>
        </row>
        <row r="56">
          <cell r="B56">
            <v>41985</v>
          </cell>
          <cell r="C56">
            <v>109.74</v>
          </cell>
          <cell r="D56"/>
          <cell r="E56">
            <v>0.88239999999999996</v>
          </cell>
          <cell r="F56">
            <v>-1.4200000000000017</v>
          </cell>
          <cell r="G56">
            <v>-1.2774379273119843E-2</v>
          </cell>
          <cell r="H56">
            <v>9.7399999999999949</v>
          </cell>
          <cell r="I56">
            <v>9.7399999999999945E-2</v>
          </cell>
          <cell r="J56">
            <v>12040.395</v>
          </cell>
          <cell r="K56"/>
          <cell r="L56">
            <v>1321312.9472999999</v>
          </cell>
          <cell r="M56">
            <v>12734.45</v>
          </cell>
          <cell r="N56">
            <v>-4.2846405351572692E-2</v>
          </cell>
          <cell r="O56">
            <v>8.3967483827034561E-2</v>
          </cell>
          <cell r="P56">
            <v>108.39674838270336</v>
          </cell>
          <cell r="Q56">
            <v>108.4</v>
          </cell>
        </row>
        <row r="57">
          <cell r="B57">
            <v>41992</v>
          </cell>
          <cell r="C57">
            <v>110.67</v>
          </cell>
          <cell r="D57"/>
          <cell r="E57">
            <v>0.91080000000000005</v>
          </cell>
          <cell r="F57">
            <v>0.93000000000000682</v>
          </cell>
          <cell r="G57">
            <v>8.4745762711865031E-3</v>
          </cell>
          <cell r="H57">
            <v>10.670000000000002</v>
          </cell>
          <cell r="I57">
            <v>0.10670000000000002</v>
          </cell>
          <cell r="J57">
            <v>16116.855</v>
          </cell>
          <cell r="K57"/>
          <cell r="L57">
            <v>1783652.3428499999</v>
          </cell>
          <cell r="M57">
            <v>12986.76</v>
          </cell>
          <cell r="N57">
            <v>1.9813183922352318E-2</v>
          </cell>
          <cell r="O57">
            <v>0.10544433094994887</v>
          </cell>
          <cell r="P57">
            <v>110.54443309499482</v>
          </cell>
          <cell r="Q57">
            <v>110.54</v>
          </cell>
        </row>
        <row r="58">
          <cell r="B58">
            <v>42004</v>
          </cell>
          <cell r="C58">
            <v>112.17</v>
          </cell>
          <cell r="D58"/>
          <cell r="E58">
            <v>0.85099999999999998</v>
          </cell>
          <cell r="F58">
            <v>1.5</v>
          </cell>
          <cell r="G58">
            <v>1.3553808620222282E-2</v>
          </cell>
          <cell r="H58">
            <v>12.170000000000002</v>
          </cell>
          <cell r="I58">
            <v>0.12170000000000002</v>
          </cell>
          <cell r="J58">
            <v>18358.755000000001</v>
          </cell>
          <cell r="K58"/>
          <cell r="L58">
            <v>2059301.5483500001</v>
          </cell>
          <cell r="M58">
            <v>13200.46</v>
          </cell>
          <cell r="N58">
            <v>1.6455220547696214E-2</v>
          </cell>
          <cell r="O58">
            <v>0.12363466121893074</v>
          </cell>
          <cell r="P58">
            <v>112.363466121893</v>
          </cell>
          <cell r="Q58">
            <v>112.36</v>
          </cell>
        </row>
        <row r="59">
          <cell r="B59">
            <v>42006</v>
          </cell>
          <cell r="C59">
            <v>112.38</v>
          </cell>
          <cell r="D59"/>
          <cell r="E59">
            <v>0.85129999999999995</v>
          </cell>
          <cell r="F59">
            <v>0.20999999999999375</v>
          </cell>
          <cell r="G59">
            <v>1.8721583311045176E-3</v>
          </cell>
          <cell r="H59">
            <v>12.379999999999995</v>
          </cell>
          <cell r="I59">
            <v>0.12379999999999995</v>
          </cell>
          <cell r="J59">
            <v>18358.755000000001</v>
          </cell>
          <cell r="K59"/>
          <cell r="L59">
            <v>2063156.8869</v>
          </cell>
          <cell r="M59">
            <v>13261.19</v>
          </cell>
          <cell r="N59">
            <v>4.6005972519140848E-3</v>
          </cell>
          <cell r="O59">
            <v>0.12880405175349008</v>
          </cell>
          <cell r="P59">
            <v>112.88040517534893</v>
          </cell>
          <cell r="Q59">
            <v>112.88</v>
          </cell>
        </row>
        <row r="60">
          <cell r="B60">
            <v>42013</v>
          </cell>
          <cell r="C60">
            <v>112.31</v>
          </cell>
          <cell r="D60"/>
          <cell r="E60">
            <v>0.86929999999999996</v>
          </cell>
          <cell r="F60">
            <v>-6.9999999999993179E-2</v>
          </cell>
          <cell r="G60">
            <v>-6.2288663463243624E-4</v>
          </cell>
          <cell r="H60">
            <v>12.310000000000002</v>
          </cell>
          <cell r="I60">
            <v>0.12310000000000003</v>
          </cell>
          <cell r="J60">
            <v>18359.755000000001</v>
          </cell>
          <cell r="K60"/>
          <cell r="L60">
            <v>2061984.0840500002</v>
          </cell>
          <cell r="M60">
            <v>13213.31</v>
          </cell>
          <cell r="N60">
            <v>-3.6105357060717269E-3</v>
          </cell>
          <cell r="O60">
            <v>0.12472846441947572</v>
          </cell>
          <cell r="P60">
            <v>112.47284644194748</v>
          </cell>
          <cell r="Q60">
            <v>112.47</v>
          </cell>
        </row>
        <row r="61">
          <cell r="B61">
            <v>42020</v>
          </cell>
          <cell r="C61">
            <v>114.17</v>
          </cell>
          <cell r="D61"/>
          <cell r="E61">
            <v>0.91849999999999998</v>
          </cell>
          <cell r="F61">
            <v>1.8599999999999994</v>
          </cell>
          <cell r="G61">
            <v>1.6561303534858868E-2</v>
          </cell>
          <cell r="H61">
            <v>14.170000000000002</v>
          </cell>
          <cell r="I61">
            <v>0.14170000000000002</v>
          </cell>
          <cell r="J61">
            <v>18358.755000000001</v>
          </cell>
          <cell r="K61"/>
          <cell r="L61">
            <v>2096019.0583500001</v>
          </cell>
          <cell r="M61">
            <v>13589.8</v>
          </cell>
          <cell r="N61">
            <v>2.8493239014296901E-2</v>
          </cell>
          <cell r="O61">
            <v>0.15677562138236278</v>
          </cell>
          <cell r="P61">
            <v>115.6775621382362</v>
          </cell>
          <cell r="Q61">
            <v>115.68</v>
          </cell>
        </row>
        <row r="62">
          <cell r="B62">
            <v>42027</v>
          </cell>
          <cell r="C62">
            <v>115.01</v>
          </cell>
          <cell r="D62"/>
          <cell r="E62">
            <v>0.91910000000000003</v>
          </cell>
          <cell r="F62">
            <v>0.84000000000000341</v>
          </cell>
          <cell r="G62">
            <v>7.3574494175352844E-3</v>
          </cell>
          <cell r="H62">
            <v>15.010000000000005</v>
          </cell>
          <cell r="I62">
            <v>0.15010000000000004</v>
          </cell>
          <cell r="J62">
            <v>18359.755000000001</v>
          </cell>
          <cell r="K62"/>
          <cell r="L62">
            <v>2111555.4225500003</v>
          </cell>
          <cell r="M62">
            <v>14115.47</v>
          </cell>
          <cell r="N62">
            <v>3.8681216794949069E-2</v>
          </cell>
          <cell r="O62">
            <v>0.20152110997616601</v>
          </cell>
          <cell r="P62">
            <v>120.1521109976165</v>
          </cell>
          <cell r="Q62">
            <v>120.15</v>
          </cell>
        </row>
        <row r="63">
          <cell r="B63">
            <v>42034</v>
          </cell>
          <cell r="C63">
            <v>115.71</v>
          </cell>
          <cell r="D63"/>
          <cell r="E63">
            <v>0.92059999999999997</v>
          </cell>
          <cell r="F63">
            <v>0.69999999999998863</v>
          </cell>
          <cell r="G63">
            <v>6.0864272671940578E-3</v>
          </cell>
          <cell r="H63">
            <v>15.709999999999994</v>
          </cell>
          <cell r="I63">
            <v>0.15709999999999993</v>
          </cell>
          <cell r="J63">
            <v>23346.994999999999</v>
          </cell>
          <cell r="K63"/>
          <cell r="L63">
            <v>2701480.7914499999</v>
          </cell>
          <cell r="M63">
            <v>14321.93</v>
          </cell>
          <cell r="N63">
            <v>1.4626505529040212E-2</v>
          </cell>
          <cell r="O63">
            <v>0.21909516513449101</v>
          </cell>
          <cell r="P63">
            <v>121.90951651344899</v>
          </cell>
          <cell r="Q63">
            <v>121.91</v>
          </cell>
        </row>
        <row r="64">
          <cell r="B64">
            <v>42041</v>
          </cell>
          <cell r="C64">
            <v>118.57</v>
          </cell>
          <cell r="D64"/>
          <cell r="E64">
            <v>0.91149999999999998</v>
          </cell>
          <cell r="F64">
            <v>2.8599999999999994</v>
          </cell>
          <cell r="G64">
            <v>2.4716964825857744E-2</v>
          </cell>
          <cell r="H64">
            <v>18.569999999999993</v>
          </cell>
          <cell r="I64">
            <v>0.18569999999999992</v>
          </cell>
          <cell r="J64">
            <v>28335.235000000001</v>
          </cell>
          <cell r="K64"/>
          <cell r="L64">
            <v>3359708.8139499999</v>
          </cell>
          <cell r="M64">
            <v>14619.23</v>
          </cell>
          <cell r="N64">
            <v>2.0758375442415877E-2</v>
          </cell>
          <cell r="O64">
            <v>0.24440160027238678</v>
          </cell>
          <cell r="P64">
            <v>124.44016002723856</v>
          </cell>
          <cell r="Q64">
            <v>124.44</v>
          </cell>
        </row>
        <row r="65">
          <cell r="B65">
            <v>42048</v>
          </cell>
          <cell r="C65">
            <v>121.31</v>
          </cell>
          <cell r="D65"/>
          <cell r="E65">
            <v>0.92259999999999998</v>
          </cell>
          <cell r="F65">
            <v>2.7400000000000091</v>
          </cell>
          <cell r="G65">
            <v>2.3108712153158548E-2</v>
          </cell>
          <cell r="H65">
            <v>21.310000000000002</v>
          </cell>
          <cell r="I65">
            <v>0.21310000000000001</v>
          </cell>
          <cell r="J65">
            <v>33323.474999999999</v>
          </cell>
          <cell r="K65"/>
          <cell r="L65">
            <v>4042470.7522499999</v>
          </cell>
          <cell r="M65">
            <v>14808.64</v>
          </cell>
          <cell r="N65">
            <v>1.2956222728556899E-2</v>
          </cell>
          <cell r="O65">
            <v>0.26052434456928841</v>
          </cell>
          <cell r="P65">
            <v>126.05243445692872</v>
          </cell>
          <cell r="Q65">
            <v>126.05</v>
          </cell>
        </row>
        <row r="66">
          <cell r="B66">
            <v>42055</v>
          </cell>
          <cell r="C66">
            <v>122.8</v>
          </cell>
          <cell r="D66"/>
          <cell r="E66">
            <v>0.94059999999999999</v>
          </cell>
          <cell r="F66">
            <v>1.4899999999999949</v>
          </cell>
          <cell r="G66">
            <v>1.2282581815184197E-2</v>
          </cell>
          <cell r="H66">
            <v>22.799999999999997</v>
          </cell>
          <cell r="I66">
            <v>0.22799999999999998</v>
          </cell>
          <cell r="J66">
            <v>39660.281000000003</v>
          </cell>
          <cell r="K66"/>
          <cell r="L66">
            <v>4870282.5068000006</v>
          </cell>
          <cell r="M66">
            <v>15006.45</v>
          </cell>
          <cell r="N66">
            <v>1.3357742507076997E-2</v>
          </cell>
          <cell r="O66">
            <v>0.27736210418794705</v>
          </cell>
          <cell r="P66">
            <v>127.73621041879457</v>
          </cell>
          <cell r="Q66">
            <v>127.74</v>
          </cell>
        </row>
        <row r="67">
          <cell r="B67">
            <v>42062</v>
          </cell>
          <cell r="C67">
            <v>124.98</v>
          </cell>
          <cell r="D67"/>
          <cell r="E67">
            <v>0.93859999999999999</v>
          </cell>
          <cell r="F67">
            <v>2.1800000000000068</v>
          </cell>
          <cell r="G67">
            <v>1.7752442996742727E-2</v>
          </cell>
          <cell r="H67">
            <v>24.980000000000004</v>
          </cell>
          <cell r="I67">
            <v>0.24980000000000005</v>
          </cell>
          <cell r="J67">
            <v>43909.167999999998</v>
          </cell>
          <cell r="K67"/>
          <cell r="L67">
            <v>5487767.8166399999</v>
          </cell>
          <cell r="M67">
            <v>15272.36</v>
          </cell>
          <cell r="N67">
            <v>1.7719713856375163E-2</v>
          </cell>
          <cell r="O67">
            <v>0.29999659516513444</v>
          </cell>
          <cell r="P67">
            <v>129.99965951651333</v>
          </cell>
          <cell r="Q67">
            <v>130</v>
          </cell>
        </row>
        <row r="68">
          <cell r="B68">
            <v>42069</v>
          </cell>
          <cell r="C68">
            <v>126.07</v>
          </cell>
          <cell r="D68"/>
          <cell r="E68">
            <v>0.93</v>
          </cell>
          <cell r="F68">
            <v>1.0899999999999892</v>
          </cell>
          <cell r="G68">
            <v>8.7213954232676361E-3</v>
          </cell>
          <cell r="H68">
            <v>26.069999999999993</v>
          </cell>
          <cell r="I68">
            <v>0.26069999999999993</v>
          </cell>
          <cell r="J68">
            <v>46957.881999999998</v>
          </cell>
          <cell r="K68"/>
          <cell r="L68">
            <v>5919980.1837399993</v>
          </cell>
          <cell r="M68">
            <v>15460.2</v>
          </cell>
          <cell r="N68">
            <v>1.2299343388971984E-2</v>
          </cell>
          <cell r="O68">
            <v>0.31598569969356483</v>
          </cell>
          <cell r="P68">
            <v>131.59856996935636</v>
          </cell>
          <cell r="Q68">
            <v>131.6</v>
          </cell>
        </row>
        <row r="69">
          <cell r="B69">
            <v>42076</v>
          </cell>
          <cell r="C69">
            <v>129.37</v>
          </cell>
          <cell r="D69"/>
          <cell r="E69">
            <v>0.9274</v>
          </cell>
          <cell r="F69">
            <v>3.3000000000000114</v>
          </cell>
          <cell r="G69">
            <v>2.6175934004917994E-2</v>
          </cell>
          <cell r="H69">
            <v>29.370000000000005</v>
          </cell>
          <cell r="I69">
            <v>0.29370000000000007</v>
          </cell>
          <cell r="J69">
            <v>48817.574999999997</v>
          </cell>
          <cell r="K69"/>
          <cell r="L69">
            <v>6315529.6777499998</v>
          </cell>
          <cell r="M69">
            <v>15580.17</v>
          </cell>
          <cell r="N69">
            <v>7.7599254860867273E-3</v>
          </cell>
          <cell r="O69">
            <v>0.3261976506639428</v>
          </cell>
          <cell r="P69">
            <v>132.61976506639414</v>
          </cell>
          <cell r="Q69">
            <v>132.62</v>
          </cell>
        </row>
        <row r="70">
          <cell r="B70">
            <v>42083</v>
          </cell>
          <cell r="C70">
            <v>131.63999999999999</v>
          </cell>
          <cell r="D70"/>
          <cell r="E70">
            <v>0.94289999999999996</v>
          </cell>
          <cell r="F70">
            <v>2.2699999999999818</v>
          </cell>
          <cell r="G70">
            <v>1.7546571848187229E-2</v>
          </cell>
          <cell r="H70">
            <v>31.639999999999986</v>
          </cell>
          <cell r="I70">
            <v>0.31639999999999985</v>
          </cell>
          <cell r="J70">
            <v>53535.404000000002</v>
          </cell>
          <cell r="K70"/>
          <cell r="L70">
            <v>7047400.58256</v>
          </cell>
          <cell r="M70">
            <v>15741.39</v>
          </cell>
          <cell r="N70">
            <v>1.0347768990967232E-2</v>
          </cell>
          <cell r="O70">
            <v>0.33992083758937697</v>
          </cell>
          <cell r="P70">
            <v>133.99208375893753</v>
          </cell>
          <cell r="Q70">
            <v>133.99</v>
          </cell>
        </row>
        <row r="71">
          <cell r="B71">
            <v>42090</v>
          </cell>
          <cell r="C71">
            <v>131.94</v>
          </cell>
          <cell r="D71"/>
          <cell r="E71">
            <v>0.91049999999999998</v>
          </cell>
          <cell r="F71">
            <v>0.30000000000001137</v>
          </cell>
          <cell r="G71">
            <v>2.2789425706473063E-3</v>
          </cell>
          <cell r="H71">
            <v>31.939999999999998</v>
          </cell>
          <cell r="I71">
            <v>0.31939999999999996</v>
          </cell>
          <cell r="J71">
            <v>57662.891000000003</v>
          </cell>
          <cell r="K71"/>
          <cell r="L71">
            <v>7608041.8385399999</v>
          </cell>
          <cell r="M71">
            <v>15458.2</v>
          </cell>
          <cell r="N71">
            <v>-1.7990152076786003E-2</v>
          </cell>
          <cell r="O71">
            <v>0.31581545795028942</v>
          </cell>
          <cell r="P71">
            <v>131.5815457950288</v>
          </cell>
          <cell r="Q71">
            <v>131.58000000000001</v>
          </cell>
        </row>
        <row r="72">
          <cell r="B72">
            <v>42096</v>
          </cell>
          <cell r="C72">
            <v>133.13</v>
          </cell>
          <cell r="D72"/>
          <cell r="E72">
            <v>0.92559999999999998</v>
          </cell>
          <cell r="F72">
            <v>1.1899999999999977</v>
          </cell>
          <cell r="G72">
            <v>9.0192511747763972E-3</v>
          </cell>
          <cell r="H72">
            <v>33.129999999999995</v>
          </cell>
          <cell r="I72">
            <v>0.33129999999999993</v>
          </cell>
          <cell r="J72">
            <v>58352.733999999997</v>
          </cell>
          <cell r="K72"/>
          <cell r="L72">
            <v>7768499.4774199994</v>
          </cell>
          <cell r="M72">
            <v>15676.64</v>
          </cell>
          <cell r="N72">
            <v>1.4131011372604751E-2</v>
          </cell>
          <cell r="O72">
            <v>0.33440926115083403</v>
          </cell>
          <cell r="P72">
            <v>133.44092611508327</v>
          </cell>
          <cell r="Q72">
            <v>133.44</v>
          </cell>
        </row>
        <row r="73">
          <cell r="B73">
            <v>42104</v>
          </cell>
          <cell r="C73">
            <v>134.93</v>
          </cell>
          <cell r="D73"/>
          <cell r="E73">
            <v>0.94789999999999996</v>
          </cell>
          <cell r="F73">
            <v>1.8000000000000114</v>
          </cell>
          <cell r="G73">
            <v>1.3520618943889517E-2</v>
          </cell>
          <cell r="H73">
            <v>34.930000000000007</v>
          </cell>
          <cell r="I73">
            <v>0.34930000000000005</v>
          </cell>
          <cell r="J73">
            <v>58815.942999999999</v>
          </cell>
          <cell r="K73"/>
          <cell r="L73">
            <v>7936035.1889900006</v>
          </cell>
          <cell r="M73">
            <v>16157.43</v>
          </cell>
          <cell r="N73">
            <v>3.0669199522346702E-2</v>
          </cell>
          <cell r="O73">
            <v>0.37533452502553621</v>
          </cell>
          <cell r="P73">
            <v>137.53345250255347</v>
          </cell>
          <cell r="Q73">
            <v>137.53</v>
          </cell>
        </row>
        <row r="74">
          <cell r="B74">
            <v>42111</v>
          </cell>
          <cell r="C74">
            <v>134.82</v>
          </cell>
          <cell r="D74"/>
          <cell r="E74">
            <v>0.94940000000000002</v>
          </cell>
          <cell r="F74">
            <v>-0.11000000000001364</v>
          </cell>
          <cell r="G74">
            <v>-8.1523753057150851E-4</v>
          </cell>
          <cell r="H74">
            <v>34.819999999999993</v>
          </cell>
          <cell r="I74">
            <v>0.34819999999999995</v>
          </cell>
          <cell r="J74">
            <v>59518.167999999998</v>
          </cell>
          <cell r="K74"/>
          <cell r="L74">
            <v>8024239.4097599993</v>
          </cell>
          <cell r="M74">
            <v>15780.94</v>
          </cell>
          <cell r="N74">
            <v>-2.3301354237647898E-2</v>
          </cell>
          <cell r="O74">
            <v>0.34328736806264892</v>
          </cell>
          <cell r="P74">
            <v>134.32873680626474</v>
          </cell>
          <cell r="Q74">
            <v>134.33000000000001</v>
          </cell>
        </row>
        <row r="75">
          <cell r="B75">
            <v>42118</v>
          </cell>
          <cell r="C75">
            <v>136.99</v>
          </cell>
          <cell r="D75"/>
          <cell r="E75">
            <v>0.94899999999999995</v>
          </cell>
          <cell r="F75">
            <v>2.1700000000000159</v>
          </cell>
          <cell r="G75">
            <v>1.6095534787123691E-2</v>
          </cell>
          <cell r="H75">
            <v>36.990000000000009</v>
          </cell>
          <cell r="I75">
            <v>0.36990000000000012</v>
          </cell>
          <cell r="J75">
            <v>59518.167999999998</v>
          </cell>
          <cell r="K75"/>
          <cell r="L75">
            <v>8153393.8343200004</v>
          </cell>
          <cell r="M75">
            <v>16044.7</v>
          </cell>
          <cell r="N75">
            <v>1.6713833269754508E-2</v>
          </cell>
          <cell r="O75">
            <v>0.36573884916581556</v>
          </cell>
          <cell r="P75">
            <v>136.57388491658139</v>
          </cell>
          <cell r="Q75">
            <v>136.57</v>
          </cell>
        </row>
        <row r="76">
          <cell r="B76">
            <v>42124</v>
          </cell>
          <cell r="C76">
            <v>136.01</v>
          </cell>
          <cell r="D76"/>
          <cell r="E76">
            <v>0.93410000000000004</v>
          </cell>
          <cell r="F76">
            <v>-0.98000000000001819</v>
          </cell>
          <cell r="G76">
            <v>-7.1538068472152576E-3</v>
          </cell>
          <cell r="H76">
            <v>36.009999999999991</v>
          </cell>
          <cell r="I76">
            <v>0.36009999999999992</v>
          </cell>
          <cell r="J76">
            <v>59995.964999999997</v>
          </cell>
          <cell r="K76"/>
          <cell r="L76">
            <v>8160051.1996499989</v>
          </cell>
          <cell r="M76">
            <v>15894.17</v>
          </cell>
          <cell r="N76">
            <v>-9.3819142769887565E-3</v>
          </cell>
          <cell r="O76">
            <v>0.35292560435818854</v>
          </cell>
          <cell r="P76">
            <v>135.2925604358187</v>
          </cell>
          <cell r="Q76">
            <v>135.29</v>
          </cell>
        </row>
        <row r="77">
          <cell r="B77">
            <v>42128</v>
          </cell>
          <cell r="C77">
            <v>137.24</v>
          </cell>
          <cell r="D77"/>
          <cell r="E77">
            <v>0.93240000000000001</v>
          </cell>
          <cell r="F77">
            <v>1.2300000000000182</v>
          </cell>
          <cell r="G77">
            <v>9.0434526873025382E-3</v>
          </cell>
          <cell r="H77">
            <v>37.240000000000009</v>
          </cell>
          <cell r="I77">
            <v>0.37240000000000006</v>
          </cell>
          <cell r="J77">
            <v>60150.294999999998</v>
          </cell>
          <cell r="K77"/>
          <cell r="L77">
            <v>8255026.4857999999</v>
          </cell>
          <cell r="M77">
            <v>16058.26</v>
          </cell>
          <cell r="N77">
            <v>1.0323911220277537E-2</v>
          </cell>
          <cell r="O77">
            <v>0.36689308818522304</v>
          </cell>
          <cell r="P77">
            <v>136.68930881852214</v>
          </cell>
          <cell r="Q77">
            <v>136.69</v>
          </cell>
        </row>
        <row r="78">
          <cell r="B78">
            <v>42129</v>
          </cell>
          <cell r="C78">
            <v>137.02000000000001</v>
          </cell>
          <cell r="D78"/>
          <cell r="E78">
            <v>0.93169999999999997</v>
          </cell>
          <cell r="F78">
            <v>-0.21999999999999886</v>
          </cell>
          <cell r="G78">
            <v>-1.6030311862430693E-3</v>
          </cell>
          <cell r="H78">
            <v>37.02000000000001</v>
          </cell>
          <cell r="I78">
            <v>0.37020000000000008</v>
          </cell>
          <cell r="J78">
            <v>60150.294999999998</v>
          </cell>
          <cell r="K78"/>
          <cell r="L78">
            <v>8241793.4209000003</v>
          </cell>
          <cell r="M78">
            <v>15794.71</v>
          </cell>
          <cell r="N78">
            <v>-1.6412114388483001E-2</v>
          </cell>
          <cell r="O78">
            <v>0.34445948246510039</v>
          </cell>
          <cell r="P78">
            <v>134.44594824650989</v>
          </cell>
          <cell r="Q78">
            <v>134.44999999999999</v>
          </cell>
        </row>
        <row r="79">
          <cell r="B79">
            <v>42130</v>
          </cell>
          <cell r="C79">
            <v>136.78</v>
          </cell>
          <cell r="D79"/>
          <cell r="E79">
            <v>0.93100000000000005</v>
          </cell>
          <cell r="F79">
            <v>-0.24000000000000909</v>
          </cell>
          <cell r="G79">
            <v>-1.7515691139980227E-3</v>
          </cell>
          <cell r="H79">
            <v>36.78</v>
          </cell>
          <cell r="I79">
            <v>0.36780000000000002</v>
          </cell>
          <cell r="J79">
            <v>60255.294999999998</v>
          </cell>
          <cell r="K79"/>
          <cell r="L79">
            <v>8241719.2500999998</v>
          </cell>
          <cell r="M79">
            <v>15716.43</v>
          </cell>
          <cell r="N79">
            <v>-4.9560897287762584E-3</v>
          </cell>
          <cell r="O79">
            <v>0.33779622063329939</v>
          </cell>
          <cell r="P79">
            <v>133.77962206332978</v>
          </cell>
          <cell r="Q79">
            <v>133.78</v>
          </cell>
        </row>
        <row r="80">
          <cell r="B80">
            <v>42131</v>
          </cell>
          <cell r="C80">
            <v>136.25</v>
          </cell>
          <cell r="D80"/>
          <cell r="E80">
            <v>0.92479999999999996</v>
          </cell>
          <cell r="F80">
            <v>-0.53000000000000114</v>
          </cell>
          <cell r="G80">
            <v>-3.8748355022664217E-3</v>
          </cell>
          <cell r="H80">
            <v>36.25</v>
          </cell>
          <cell r="I80">
            <v>0.36249999999999999</v>
          </cell>
          <cell r="J80">
            <v>60255.294999999998</v>
          </cell>
          <cell r="K80"/>
          <cell r="L80">
            <v>8209783.9437499996</v>
          </cell>
          <cell r="M80">
            <v>15644.74</v>
          </cell>
          <cell r="N80">
            <v>-4.5614684759834878E-3</v>
          </cell>
          <cell r="O80">
            <v>0.33169390534559073</v>
          </cell>
          <cell r="P80">
            <v>133.16939053455891</v>
          </cell>
          <cell r="Q80">
            <v>133.16999999999999</v>
          </cell>
        </row>
        <row r="81">
          <cell r="B81">
            <v>42135</v>
          </cell>
          <cell r="C81">
            <v>137.65</v>
          </cell>
          <cell r="D81"/>
          <cell r="E81">
            <v>0.92330000000000001</v>
          </cell>
          <cell r="F81">
            <v>1.4000000000000057</v>
          </cell>
          <cell r="G81">
            <v>1.0275229357798206E-2</v>
          </cell>
          <cell r="H81">
            <v>37.650000000000006</v>
          </cell>
          <cell r="I81">
            <v>0.37650000000000006</v>
          </cell>
          <cell r="J81">
            <v>60255.294999999998</v>
          </cell>
          <cell r="K81"/>
          <cell r="L81">
            <v>8294141.3567500003</v>
          </cell>
          <cell r="M81">
            <v>15960.73</v>
          </cell>
          <cell r="N81">
            <v>2.019784285325299E-2</v>
          </cell>
          <cell r="O81">
            <v>0.3585912495743957</v>
          </cell>
          <cell r="P81">
            <v>135.85912495743941</v>
          </cell>
          <cell r="Q81">
            <v>135.86000000000001</v>
          </cell>
        </row>
        <row r="82">
          <cell r="B82">
            <v>42136</v>
          </cell>
          <cell r="C82">
            <v>136.5</v>
          </cell>
          <cell r="D82"/>
          <cell r="E82">
            <v>0.92259999999999998</v>
          </cell>
          <cell r="F82">
            <v>-1.1500000000000057</v>
          </cell>
          <cell r="G82">
            <v>-8.3545223392662953E-3</v>
          </cell>
          <cell r="H82">
            <v>36.5</v>
          </cell>
          <cell r="I82">
            <v>0.36499999999999999</v>
          </cell>
          <cell r="J82">
            <v>60255.294999999998</v>
          </cell>
          <cell r="K82"/>
          <cell r="L82">
            <v>8224847.7675000001</v>
          </cell>
          <cell r="M82">
            <v>15816.78</v>
          </cell>
          <cell r="N82">
            <v>-9.0190110352095232E-3</v>
          </cell>
          <cell r="O82">
            <v>0.34633810010214505</v>
          </cell>
          <cell r="P82">
            <v>134.63381001021435</v>
          </cell>
          <cell r="Q82">
            <v>134.63</v>
          </cell>
        </row>
        <row r="83">
          <cell r="B83">
            <v>42137</v>
          </cell>
          <cell r="C83">
            <v>136.66999999999999</v>
          </cell>
          <cell r="D83"/>
          <cell r="E83">
            <v>0.92279999999999995</v>
          </cell>
          <cell r="F83">
            <v>0.16999999999998749</v>
          </cell>
          <cell r="G83">
            <v>1.2454212454211539E-3</v>
          </cell>
          <cell r="H83">
            <v>36.669999999999987</v>
          </cell>
          <cell r="I83">
            <v>0.36669999999999986</v>
          </cell>
          <cell r="J83">
            <v>60255.294999999998</v>
          </cell>
          <cell r="K83"/>
          <cell r="L83">
            <v>8235091.1676499993</v>
          </cell>
          <cell r="M83">
            <v>15940.85</v>
          </cell>
          <cell r="N83">
            <v>7.8442009056205464E-3</v>
          </cell>
          <cell r="O83">
            <v>0.35689904664623762</v>
          </cell>
          <cell r="P83">
            <v>135.68990466462361</v>
          </cell>
          <cell r="Q83">
            <v>135.69</v>
          </cell>
        </row>
        <row r="84">
          <cell r="B84">
            <v>42139</v>
          </cell>
          <cell r="C84">
            <v>137.44999999999999</v>
          </cell>
          <cell r="D84"/>
          <cell r="E84">
            <v>0.92310000000000003</v>
          </cell>
          <cell r="F84">
            <v>0.78000000000000114</v>
          </cell>
          <cell r="G84">
            <v>5.707177873710406E-3</v>
          </cell>
          <cell r="H84">
            <v>37.449999999999989</v>
          </cell>
          <cell r="I84">
            <v>0.37449999999999989</v>
          </cell>
          <cell r="J84">
            <v>60255.294999999998</v>
          </cell>
          <cell r="K84"/>
          <cell r="L84">
            <v>8282090.297749999</v>
          </cell>
          <cell r="M84">
            <v>16060.14</v>
          </cell>
          <cell r="N84">
            <v>7.4832897869310244E-3</v>
          </cell>
          <cell r="O84">
            <v>0.36705311542390184</v>
          </cell>
          <cell r="P84">
            <v>136.70531154239004</v>
          </cell>
          <cell r="Q84">
            <v>136.71</v>
          </cell>
        </row>
        <row r="85">
          <cell r="B85">
            <v>42142</v>
          </cell>
          <cell r="C85">
            <v>137.59</v>
          </cell>
          <cell r="D85"/>
          <cell r="E85">
            <v>0.92120000000000002</v>
          </cell>
          <cell r="F85">
            <v>0.14000000000001478</v>
          </cell>
          <cell r="G85">
            <v>1.0185522008003987E-3</v>
          </cell>
          <cell r="H85">
            <v>37.590000000000003</v>
          </cell>
          <cell r="I85">
            <v>0.37590000000000001</v>
          </cell>
          <cell r="J85">
            <v>60255.294999999998</v>
          </cell>
          <cell r="K85"/>
          <cell r="L85">
            <v>8290526.0390499998</v>
          </cell>
          <cell r="M85">
            <v>16055.85</v>
          </cell>
          <cell r="N85">
            <v>-2.6712095909497968E-4</v>
          </cell>
          <cell r="O85">
            <v>0.36668794688457607</v>
          </cell>
          <cell r="P85">
            <v>136.66879468845747</v>
          </cell>
          <cell r="Q85">
            <v>136.66999999999999</v>
          </cell>
        </row>
        <row r="86">
          <cell r="B86">
            <v>42143</v>
          </cell>
          <cell r="C86">
            <v>138.15</v>
          </cell>
          <cell r="D86"/>
          <cell r="E86">
            <v>0.92159999999999997</v>
          </cell>
          <cell r="F86">
            <v>0.56000000000000227</v>
          </cell>
          <cell r="G86">
            <v>4.0700632313395036E-3</v>
          </cell>
          <cell r="H86">
            <v>38.150000000000006</v>
          </cell>
          <cell r="I86">
            <v>0.38150000000000006</v>
          </cell>
          <cell r="J86">
            <v>60255.294999999998</v>
          </cell>
          <cell r="K86"/>
          <cell r="L86">
            <v>8324269.0042500002</v>
          </cell>
          <cell r="M86">
            <v>16278.47</v>
          </cell>
          <cell r="N86">
            <v>1.3865351258264047E-2</v>
          </cell>
          <cell r="O86">
            <v>0.38563755532856647</v>
          </cell>
          <cell r="P86">
            <v>138.5637555328565</v>
          </cell>
          <cell r="Q86">
            <v>138.56</v>
          </cell>
        </row>
        <row r="87">
          <cell r="B87">
            <v>42144</v>
          </cell>
          <cell r="C87">
            <v>138.77000000000001</v>
          </cell>
          <cell r="D87"/>
          <cell r="E87">
            <v>0.91769999999999996</v>
          </cell>
          <cell r="F87">
            <v>0.62000000000000455</v>
          </cell>
          <cell r="G87">
            <v>4.4878754976475175E-3</v>
          </cell>
          <cell r="H87">
            <v>38.77000000000001</v>
          </cell>
          <cell r="I87">
            <v>0.3877000000000001</v>
          </cell>
          <cell r="J87">
            <v>60255.294999999998</v>
          </cell>
          <cell r="K87"/>
          <cell r="L87">
            <v>8361627.2871500002</v>
          </cell>
          <cell r="M87">
            <v>16267.21</v>
          </cell>
          <cell r="N87">
            <v>-6.9171119890265587E-4</v>
          </cell>
          <cell r="O87">
            <v>0.38467909431392577</v>
          </cell>
          <cell r="P87">
            <v>138.46790943139243</v>
          </cell>
          <cell r="Q87">
            <v>138.47</v>
          </cell>
        </row>
        <row r="88">
          <cell r="B88">
            <v>42145</v>
          </cell>
          <cell r="C88">
            <v>138.88999999999999</v>
          </cell>
          <cell r="D88"/>
          <cell r="E88">
            <v>0.91759999999999997</v>
          </cell>
          <cell r="F88">
            <v>0.11999999999997613</v>
          </cell>
          <cell r="G88">
            <v>8.6474021762611604E-4</v>
          </cell>
          <cell r="H88">
            <v>38.889999999999986</v>
          </cell>
          <cell r="I88">
            <v>0.38889999999999986</v>
          </cell>
          <cell r="J88">
            <v>60255.294999999998</v>
          </cell>
          <cell r="K88"/>
          <cell r="L88">
            <v>8368857.9225499993</v>
          </cell>
          <cell r="M88">
            <v>16316.74</v>
          </cell>
          <cell r="N88">
            <v>3.0447753486921858E-3</v>
          </cell>
          <cell r="O88">
            <v>0.38889513108614238</v>
          </cell>
          <cell r="P88">
            <v>138.88951310861407</v>
          </cell>
          <cell r="Q88">
            <v>138.88999999999999</v>
          </cell>
        </row>
        <row r="89">
          <cell r="B89">
            <v>42146</v>
          </cell>
          <cell r="C89">
            <v>139.12</v>
          </cell>
          <cell r="D89"/>
          <cell r="E89">
            <v>0.92930000000000001</v>
          </cell>
          <cell r="F89">
            <v>0.23000000000001819</v>
          </cell>
          <cell r="G89">
            <v>1.6559867521061143E-3</v>
          </cell>
          <cell r="H89">
            <v>39.120000000000005</v>
          </cell>
          <cell r="I89">
            <v>0.39120000000000005</v>
          </cell>
          <cell r="J89">
            <v>60761.144999999997</v>
          </cell>
          <cell r="K89"/>
          <cell r="L89">
            <v>8453090.4923999999</v>
          </cell>
          <cell r="M89">
            <v>16291.79</v>
          </cell>
          <cell r="N89">
            <v>-1.52910446572041E-3</v>
          </cell>
          <cell r="O89">
            <v>0.3867713653387812</v>
          </cell>
          <cell r="P89">
            <v>138.67713653387796</v>
          </cell>
          <cell r="Q89">
            <v>138.68</v>
          </cell>
        </row>
        <row r="90">
          <cell r="B90">
            <v>42150</v>
          </cell>
          <cell r="C90">
            <v>139.41999999999999</v>
          </cell>
          <cell r="D90"/>
          <cell r="E90">
            <v>0.90100000000000002</v>
          </cell>
          <cell r="F90">
            <v>0.29999999999998295</v>
          </cell>
          <cell r="G90">
            <v>2.1564117308796931E-3</v>
          </cell>
          <cell r="H90">
            <v>39.419999999999987</v>
          </cell>
          <cell r="I90">
            <v>0.39419999999999988</v>
          </cell>
          <cell r="J90">
            <v>62567.589</v>
          </cell>
          <cell r="K90"/>
          <cell r="L90">
            <v>8723173.2583799995</v>
          </cell>
          <cell r="M90">
            <v>16175.25</v>
          </cell>
          <cell r="N90">
            <v>-7.1532962308009651E-3</v>
          </cell>
          <cell r="O90">
            <v>0.37685137895812049</v>
          </cell>
          <cell r="P90">
            <v>137.68513789581189</v>
          </cell>
          <cell r="Q90">
            <v>137.69</v>
          </cell>
        </row>
        <row r="91">
          <cell r="B91">
            <v>42151</v>
          </cell>
          <cell r="C91">
            <v>140.28</v>
          </cell>
          <cell r="D91"/>
          <cell r="E91">
            <v>0.90480000000000005</v>
          </cell>
          <cell r="F91">
            <v>0.86000000000001364</v>
          </cell>
          <cell r="G91">
            <v>6.1684119925406239E-3</v>
          </cell>
          <cell r="H91">
            <v>40.28</v>
          </cell>
          <cell r="I91">
            <v>0.40279999999999999</v>
          </cell>
          <cell r="J91">
            <v>62567.589</v>
          </cell>
          <cell r="K91"/>
          <cell r="L91">
            <v>8776981.3849199992</v>
          </cell>
          <cell r="M91">
            <v>16277.05</v>
          </cell>
          <cell r="N91">
            <v>6.2935657872367212E-3</v>
          </cell>
          <cell r="O91">
            <v>0.38551668369084102</v>
          </cell>
          <cell r="P91">
            <v>138.55166836908396</v>
          </cell>
          <cell r="Q91">
            <v>138.55000000000001</v>
          </cell>
        </row>
        <row r="92">
          <cell r="B92">
            <v>42152</v>
          </cell>
          <cell r="C92">
            <v>140.05000000000001</v>
          </cell>
          <cell r="D92"/>
          <cell r="E92">
            <v>0.91469999999999996</v>
          </cell>
          <cell r="F92">
            <v>-0.22999999999998977</v>
          </cell>
          <cell r="G92">
            <v>-1.6395779868833031E-3</v>
          </cell>
          <cell r="H92">
            <v>40.050000000000011</v>
          </cell>
          <cell r="I92">
            <v>0.40050000000000013</v>
          </cell>
          <cell r="J92">
            <v>62967.589</v>
          </cell>
          <cell r="K92"/>
          <cell r="L92">
            <v>8818610.8394499999</v>
          </cell>
          <cell r="M92">
            <v>16252.55</v>
          </cell>
          <cell r="N92">
            <v>-1.5051867506704619E-3</v>
          </cell>
          <cell r="O92">
            <v>0.38343122233571658</v>
          </cell>
          <cell r="P92">
            <v>138.34312223357153</v>
          </cell>
          <cell r="Q92">
            <v>138.34</v>
          </cell>
        </row>
        <row r="93">
          <cell r="B93">
            <v>42153</v>
          </cell>
          <cell r="C93">
            <v>139.32</v>
          </cell>
          <cell r="D93"/>
          <cell r="E93">
            <v>0.9214</v>
          </cell>
          <cell r="F93">
            <v>-0.73000000000001819</v>
          </cell>
          <cell r="G93">
            <v>-5.2124241342379014E-3</v>
          </cell>
          <cell r="H93">
            <v>39.319999999999993</v>
          </cell>
          <cell r="I93">
            <v>0.39319999999999994</v>
          </cell>
          <cell r="J93">
            <v>63076.555999999997</v>
          </cell>
          <cell r="K93"/>
          <cell r="L93">
            <v>8787825.781919999</v>
          </cell>
          <cell r="M93">
            <v>16052.98</v>
          </cell>
          <cell r="N93">
            <v>-1.2279303863086066E-2</v>
          </cell>
          <cell r="O93">
            <v>0.36644364998297574</v>
          </cell>
          <cell r="P93">
            <v>136.64436499829745</v>
          </cell>
          <cell r="Q93">
            <v>136.63999999999999</v>
          </cell>
        </row>
        <row r="94">
          <cell r="B94">
            <v>42156</v>
          </cell>
          <cell r="C94">
            <v>139.71</v>
          </cell>
          <cell r="D94"/>
          <cell r="E94">
            <v>0.92030000000000001</v>
          </cell>
          <cell r="F94">
            <v>0.39000000000001478</v>
          </cell>
          <cell r="G94">
            <v>2.7993109388459287E-3</v>
          </cell>
          <cell r="H94">
            <v>39.710000000000008</v>
          </cell>
          <cell r="I94">
            <v>0.39710000000000006</v>
          </cell>
          <cell r="J94">
            <v>63174.775999999998</v>
          </cell>
          <cell r="K94"/>
          <cell r="L94">
            <v>8826147.9549599998</v>
          </cell>
          <cell r="M94">
            <v>16082.32</v>
          </cell>
          <cell r="N94">
            <v>1.8276980348819194E-3</v>
          </cell>
          <cell r="O94">
            <v>0.3689410963568267</v>
          </cell>
          <cell r="P94">
            <v>136.89410963568253</v>
          </cell>
          <cell r="Q94">
            <v>136.88999999999999</v>
          </cell>
        </row>
        <row r="95">
          <cell r="B95">
            <v>42157</v>
          </cell>
          <cell r="C95">
            <v>140.38999999999999</v>
          </cell>
          <cell r="D95"/>
          <cell r="E95">
            <v>0.93110000000000004</v>
          </cell>
          <cell r="F95">
            <v>0.6799999999999784</v>
          </cell>
          <cell r="G95">
            <v>4.8672249660008469E-3</v>
          </cell>
          <cell r="H95">
            <v>40.389999999999986</v>
          </cell>
          <cell r="I95">
            <v>0.40389999999999987</v>
          </cell>
          <cell r="J95">
            <v>63174.775999999998</v>
          </cell>
          <cell r="K95"/>
          <cell r="L95">
            <v>8869106.8026399985</v>
          </cell>
          <cell r="M95">
            <v>16062.83</v>
          </cell>
          <cell r="N95">
            <v>-1.2118898268408396E-3</v>
          </cell>
          <cell r="O95">
            <v>0.36728209056860739</v>
          </cell>
          <cell r="P95">
            <v>136.72820905686061</v>
          </cell>
          <cell r="Q95">
            <v>136.72999999999999</v>
          </cell>
        </row>
        <row r="96">
          <cell r="B96">
            <v>42158</v>
          </cell>
          <cell r="C96">
            <v>140.31</v>
          </cell>
          <cell r="D96"/>
          <cell r="E96">
            <v>0.92749999999999999</v>
          </cell>
          <cell r="F96">
            <v>-7.9999999999984084E-2</v>
          </cell>
          <cell r="G96">
            <v>-5.6984115677743497E-4</v>
          </cell>
          <cell r="H96">
            <v>40.31</v>
          </cell>
          <cell r="I96">
            <v>0.40310000000000001</v>
          </cell>
          <cell r="J96">
            <v>63743.025999999998</v>
          </cell>
          <cell r="K96"/>
          <cell r="L96">
            <v>8943783.9780599996</v>
          </cell>
          <cell r="M96">
            <v>16055</v>
          </cell>
          <cell r="N96">
            <v>-4.8746080236172773E-4</v>
          </cell>
          <cell r="O96">
            <v>0.36661559414368394</v>
          </cell>
          <cell r="P96">
            <v>136.66155941436827</v>
          </cell>
          <cell r="Q96">
            <v>136.66</v>
          </cell>
        </row>
        <row r="97">
          <cell r="B97">
            <v>42159</v>
          </cell>
          <cell r="C97">
            <v>139.66999999999999</v>
          </cell>
          <cell r="D97"/>
          <cell r="E97">
            <v>0.92789999999999995</v>
          </cell>
          <cell r="F97">
            <v>-0.64000000000001478</v>
          </cell>
          <cell r="G97">
            <v>-4.5613284869219211E-3</v>
          </cell>
          <cell r="H97">
            <v>39.669999999999987</v>
          </cell>
          <cell r="I97">
            <v>0.39669999999999989</v>
          </cell>
          <cell r="J97">
            <v>63743.025999999998</v>
          </cell>
          <cell r="K97"/>
          <cell r="L97">
            <v>8902988.4414199982</v>
          </cell>
          <cell r="M97">
            <v>15930.65</v>
          </cell>
          <cell r="N97">
            <v>-7.7452507007162996E-3</v>
          </cell>
          <cell r="O97">
            <v>0.3560308137555328</v>
          </cell>
          <cell r="P97">
            <v>135.60308137555316</v>
          </cell>
          <cell r="Q97">
            <v>135.6</v>
          </cell>
        </row>
        <row r="98">
          <cell r="B98">
            <v>42160</v>
          </cell>
          <cell r="C98">
            <v>138.75</v>
          </cell>
          <cell r="D98"/>
          <cell r="E98">
            <v>0.91910000000000003</v>
          </cell>
          <cell r="F98">
            <v>-0.91999999999998749</v>
          </cell>
          <cell r="G98">
            <v>-6.5869549652752026E-3</v>
          </cell>
          <cell r="H98">
            <v>38.75</v>
          </cell>
          <cell r="I98">
            <v>0.38750000000000001</v>
          </cell>
          <cell r="J98">
            <v>64768.754999999997</v>
          </cell>
          <cell r="K98"/>
          <cell r="L98">
            <v>8986664.7562499996</v>
          </cell>
          <cell r="M98">
            <v>15708.99</v>
          </cell>
          <cell r="N98">
            <v>-1.3914058748387581E-2</v>
          </cell>
          <cell r="O98">
            <v>0.33716292134831449</v>
          </cell>
          <cell r="P98">
            <v>133.71629213483132</v>
          </cell>
          <cell r="Q98">
            <v>133.72</v>
          </cell>
        </row>
        <row r="99">
          <cell r="B99">
            <v>42163</v>
          </cell>
          <cell r="C99">
            <v>138.43</v>
          </cell>
          <cell r="D99"/>
          <cell r="E99">
            <v>0.91479999999999995</v>
          </cell>
          <cell r="F99">
            <v>-0.31999999999999318</v>
          </cell>
          <cell r="G99">
            <v>-2.306306306306257E-3</v>
          </cell>
          <cell r="H99">
            <v>38.430000000000007</v>
          </cell>
          <cell r="I99">
            <v>0.38430000000000009</v>
          </cell>
          <cell r="J99">
            <v>65125.906999999999</v>
          </cell>
          <cell r="K99"/>
          <cell r="L99">
            <v>9015379.3060100004</v>
          </cell>
          <cell r="M99">
            <v>15557.88</v>
          </cell>
          <cell r="N99">
            <v>-9.6193326241853505E-3</v>
          </cell>
          <cell r="O99">
            <v>0.32430030643513774</v>
          </cell>
          <cell r="P99">
            <v>132.43003064351365</v>
          </cell>
          <cell r="Q99">
            <v>132.43</v>
          </cell>
        </row>
        <row r="100">
          <cell r="B100">
            <v>42164</v>
          </cell>
          <cell r="C100">
            <v>138.05000000000001</v>
          </cell>
          <cell r="D100"/>
          <cell r="E100">
            <v>0.92269999999999996</v>
          </cell>
          <cell r="F100">
            <v>-0.37999999999999545</v>
          </cell>
          <cell r="G100">
            <v>-2.745069710322874E-3</v>
          </cell>
          <cell r="H100">
            <v>38.050000000000011</v>
          </cell>
          <cell r="I100">
            <v>0.38050000000000012</v>
          </cell>
          <cell r="J100">
            <v>65125.906999999999</v>
          </cell>
          <cell r="K100"/>
          <cell r="L100">
            <v>8990631.4613500014</v>
          </cell>
          <cell r="M100">
            <v>15569.08</v>
          </cell>
          <cell r="N100">
            <v>7.1989242750292171E-4</v>
          </cell>
          <cell r="O100">
            <v>0.32525366019748048</v>
          </cell>
          <cell r="P100">
            <v>132.52536601974788</v>
          </cell>
          <cell r="Q100">
            <v>132.53</v>
          </cell>
        </row>
        <row r="101">
          <cell r="B101">
            <v>42165</v>
          </cell>
          <cell r="C101">
            <v>138.75</v>
          </cell>
          <cell r="D101"/>
          <cell r="E101">
            <v>0.92459999999999998</v>
          </cell>
          <cell r="F101">
            <v>0.69999999999998863</v>
          </cell>
          <cell r="G101">
            <v>5.0706265845707251E-3</v>
          </cell>
          <cell r="H101">
            <v>38.75</v>
          </cell>
          <cell r="I101">
            <v>0.38750000000000001</v>
          </cell>
          <cell r="J101">
            <v>65125.906999999999</v>
          </cell>
          <cell r="K101"/>
          <cell r="L101">
            <v>9036219.5962499995</v>
          </cell>
          <cell r="M101">
            <v>15777.73</v>
          </cell>
          <cell r="N101">
            <v>1.3401562584301585E-2</v>
          </cell>
          <cell r="O101">
            <v>0.34301413006469184</v>
          </cell>
          <cell r="P101">
            <v>134.30141300646901</v>
          </cell>
          <cell r="Q101">
            <v>134.30000000000001</v>
          </cell>
        </row>
        <row r="102">
          <cell r="B102">
            <v>42166</v>
          </cell>
          <cell r="C102">
            <v>139.51</v>
          </cell>
          <cell r="D102"/>
          <cell r="E102">
            <v>0.95340000000000003</v>
          </cell>
          <cell r="F102">
            <v>0.75999999999999091</v>
          </cell>
          <cell r="G102">
            <v>5.4774774774774123E-3</v>
          </cell>
          <cell r="H102">
            <v>39.509999999999991</v>
          </cell>
          <cell r="I102">
            <v>0.3950999999999999</v>
          </cell>
          <cell r="J102">
            <v>65134.220999999998</v>
          </cell>
          <cell r="K102"/>
          <cell r="L102">
            <v>9086875.1717099994</v>
          </cell>
          <cell r="M102">
            <v>15807.64</v>
          </cell>
          <cell r="N102">
            <v>1.8957099658822862E-3</v>
          </cell>
          <cell r="O102">
            <v>0.34556009533537613</v>
          </cell>
          <cell r="P102">
            <v>134.55600953353743</v>
          </cell>
          <cell r="Q102">
            <v>134.56</v>
          </cell>
        </row>
        <row r="103">
          <cell r="B103">
            <v>42167</v>
          </cell>
          <cell r="C103">
            <v>138.59</v>
          </cell>
          <cell r="D103"/>
          <cell r="E103">
            <v>0.95320000000000005</v>
          </cell>
          <cell r="F103">
            <v>-0.91999999999998749</v>
          </cell>
          <cell r="G103">
            <v>-6.5945093541680709E-3</v>
          </cell>
          <cell r="H103">
            <v>38.590000000000003</v>
          </cell>
          <cell r="I103">
            <v>0.38590000000000002</v>
          </cell>
          <cell r="J103">
            <v>65134.220999999998</v>
          </cell>
          <cell r="K103"/>
          <cell r="L103">
            <v>9026951.6883899998</v>
          </cell>
          <cell r="M103">
            <v>15638.67</v>
          </cell>
          <cell r="N103">
            <v>-1.0689135127065152E-2</v>
          </cell>
          <cell r="O103">
            <v>0.33117722165474972</v>
          </cell>
          <cell r="P103">
            <v>133.11772216547479</v>
          </cell>
          <cell r="Q103">
            <v>133.12</v>
          </cell>
        </row>
        <row r="104">
          <cell r="B104">
            <v>42170</v>
          </cell>
          <cell r="C104">
            <v>137.47</v>
          </cell>
          <cell r="D104"/>
          <cell r="E104">
            <v>0.94710000000000005</v>
          </cell>
          <cell r="F104">
            <v>-1.1200000000000045</v>
          </cell>
          <cell r="G104">
            <v>-8.0813911537629297E-3</v>
          </cell>
          <cell r="H104">
            <v>37.47</v>
          </cell>
          <cell r="I104">
            <v>0.37469999999999998</v>
          </cell>
          <cell r="J104">
            <v>65533.220999999998</v>
          </cell>
          <cell r="K104"/>
          <cell r="L104">
            <v>9008851.8908699993</v>
          </cell>
          <cell r="M104">
            <v>15371.6</v>
          </cell>
          <cell r="N104">
            <v>-1.7077539202502545E-2</v>
          </cell>
          <cell r="O104">
            <v>0.30844399046646243</v>
          </cell>
          <cell r="P104">
            <v>130.84439904664606</v>
          </cell>
          <cell r="Q104">
            <v>130.84</v>
          </cell>
        </row>
        <row r="105">
          <cell r="B105">
            <v>42171</v>
          </cell>
          <cell r="C105">
            <v>137.16999999999999</v>
          </cell>
          <cell r="D105"/>
          <cell r="E105">
            <v>0.94699999999999995</v>
          </cell>
          <cell r="F105">
            <v>-0.30000000000001137</v>
          </cell>
          <cell r="G105">
            <v>-2.1822943187605397E-3</v>
          </cell>
          <cell r="H105">
            <v>37.169999999999987</v>
          </cell>
          <cell r="I105">
            <v>0.37169999999999986</v>
          </cell>
          <cell r="J105">
            <v>65533.220999999998</v>
          </cell>
          <cell r="K105"/>
          <cell r="L105">
            <v>8989191.9245699998</v>
          </cell>
          <cell r="M105">
            <v>15471.67</v>
          </cell>
          <cell r="N105">
            <v>6.5100575086523005E-3</v>
          </cell>
          <cell r="O105">
            <v>0.31696203609124951</v>
          </cell>
          <cell r="P105">
            <v>131.69620360912478</v>
          </cell>
          <cell r="Q105">
            <v>131.69999999999999</v>
          </cell>
        </row>
        <row r="106">
          <cell r="B106">
            <v>42172</v>
          </cell>
          <cell r="C106">
            <v>136.44999999999999</v>
          </cell>
          <cell r="D106"/>
          <cell r="E106">
            <v>0.93330000000000002</v>
          </cell>
          <cell r="F106">
            <v>-0.71999999999999886</v>
          </cell>
          <cell r="G106">
            <v>-5.248961143107086E-3</v>
          </cell>
          <cell r="H106">
            <v>36.449999999999989</v>
          </cell>
          <cell r="I106">
            <v>0.36449999999999988</v>
          </cell>
          <cell r="J106">
            <v>66467.763999999996</v>
          </cell>
          <cell r="K106"/>
          <cell r="L106">
            <v>9069526.3977999985</v>
          </cell>
          <cell r="M106">
            <v>15363.08</v>
          </cell>
          <cell r="N106">
            <v>-7.018634704592297E-3</v>
          </cell>
          <cell r="O106">
            <v>0.30771876064010906</v>
          </cell>
          <cell r="P106">
            <v>130.77187606401071</v>
          </cell>
          <cell r="Q106">
            <v>130.77000000000001</v>
          </cell>
        </row>
        <row r="107">
          <cell r="B107">
            <v>42173</v>
          </cell>
          <cell r="C107">
            <v>135.86000000000001</v>
          </cell>
          <cell r="D107"/>
          <cell r="E107">
            <v>0.94479999999999997</v>
          </cell>
          <cell r="F107">
            <v>-0.58999999999997499</v>
          </cell>
          <cell r="G107">
            <v>-4.3239281788198976E-3</v>
          </cell>
          <cell r="H107">
            <v>35.860000000000014</v>
          </cell>
          <cell r="I107">
            <v>0.35860000000000014</v>
          </cell>
          <cell r="J107">
            <v>66475.763999999996</v>
          </cell>
          <cell r="K107"/>
          <cell r="L107">
            <v>9031397.2970400006</v>
          </cell>
          <cell r="M107">
            <v>15323.37</v>
          </cell>
          <cell r="N107">
            <v>-2.5847681584681981E-3</v>
          </cell>
          <cell r="O107">
            <v>0.3043386108273749</v>
          </cell>
          <cell r="P107">
            <v>130.43386108273731</v>
          </cell>
          <cell r="Q107">
            <v>130.43</v>
          </cell>
        </row>
        <row r="108">
          <cell r="B108">
            <v>42174</v>
          </cell>
          <cell r="C108">
            <v>136.25</v>
          </cell>
          <cell r="D108"/>
          <cell r="E108">
            <v>0.94499999999999995</v>
          </cell>
          <cell r="F108">
            <v>0.38999999999998636</v>
          </cell>
          <cell r="G108">
            <v>2.8706020903870627E-3</v>
          </cell>
          <cell r="H108">
            <v>36.25</v>
          </cell>
          <cell r="I108">
            <v>0.36249999999999999</v>
          </cell>
          <cell r="J108">
            <v>66475.763999999996</v>
          </cell>
          <cell r="K108"/>
          <cell r="L108">
            <v>9057322.8449999988</v>
          </cell>
          <cell r="M108">
            <v>15384.19</v>
          </cell>
          <cell r="N108">
            <v>3.96910079179702E-3</v>
          </cell>
          <cell r="O108">
            <v>0.30951566224038141</v>
          </cell>
          <cell r="P108">
            <v>130.95156622403795</v>
          </cell>
          <cell r="Q108">
            <v>130.94999999999999</v>
          </cell>
        </row>
        <row r="109">
          <cell r="B109">
            <v>42177</v>
          </cell>
          <cell r="C109">
            <v>138.04</v>
          </cell>
          <cell r="D109"/>
          <cell r="E109">
            <v>0.93730000000000002</v>
          </cell>
          <cell r="F109">
            <v>1.789999999999992</v>
          </cell>
          <cell r="G109">
            <v>1.3137614678899024E-2</v>
          </cell>
          <cell r="H109">
            <v>38.039999999999992</v>
          </cell>
          <cell r="I109">
            <v>0.3803999999999999</v>
          </cell>
          <cell r="J109">
            <v>67421.021999999997</v>
          </cell>
          <cell r="K109"/>
          <cell r="L109">
            <v>9306797.8768799994</v>
          </cell>
          <cell r="M109">
            <v>15797.89</v>
          </cell>
          <cell r="N109">
            <v>2.6891243542883858E-2</v>
          </cell>
          <cell r="O109">
            <v>0.34473016683690827</v>
          </cell>
          <cell r="P109">
            <v>134.47301668369064</v>
          </cell>
          <cell r="Q109">
            <v>134.47</v>
          </cell>
        </row>
        <row r="110">
          <cell r="B110">
            <v>42178</v>
          </cell>
          <cell r="C110">
            <v>138.82</v>
          </cell>
          <cell r="D110"/>
          <cell r="E110">
            <v>0.9546</v>
          </cell>
          <cell r="F110">
            <v>0.78000000000000114</v>
          </cell>
          <cell r="G110">
            <v>5.6505360764995743E-3</v>
          </cell>
          <cell r="H110">
            <v>38.819999999999993</v>
          </cell>
          <cell r="I110">
            <v>0.38819999999999993</v>
          </cell>
          <cell r="J110">
            <v>67734.948000000004</v>
          </cell>
          <cell r="K110"/>
          <cell r="L110">
            <v>9402965.4813599996</v>
          </cell>
          <cell r="M110">
            <v>15993</v>
          </cell>
          <cell r="N110">
            <v>1.2350383500581374E-2</v>
          </cell>
          <cell r="O110">
            <v>0.36133810010214495</v>
          </cell>
          <cell r="P110">
            <v>136.13381001021429</v>
          </cell>
          <cell r="Q110">
            <v>136.13</v>
          </cell>
        </row>
        <row r="111">
          <cell r="B111">
            <v>42179</v>
          </cell>
          <cell r="C111">
            <v>139.13999999999999</v>
          </cell>
          <cell r="D111"/>
          <cell r="E111">
            <v>0.95379999999999998</v>
          </cell>
          <cell r="F111">
            <v>0.31999999999999318</v>
          </cell>
          <cell r="G111">
            <v>2.3051433511020974E-3</v>
          </cell>
          <cell r="H111">
            <v>39.139999999999986</v>
          </cell>
          <cell r="I111">
            <v>0.39139999999999986</v>
          </cell>
          <cell r="J111">
            <v>67996.861000000004</v>
          </cell>
          <cell r="K111"/>
          <cell r="L111">
            <v>9461083.2395399995</v>
          </cell>
          <cell r="M111">
            <v>15893.67</v>
          </cell>
          <cell r="N111">
            <v>-6.2108422434815624E-3</v>
          </cell>
          <cell r="O111">
            <v>0.3528830439223698</v>
          </cell>
          <cell r="P111">
            <v>135.28830439223677</v>
          </cell>
          <cell r="Q111">
            <v>135.29</v>
          </cell>
        </row>
        <row r="112">
          <cell r="B112">
            <v>42180</v>
          </cell>
          <cell r="C112">
            <v>139.32</v>
          </cell>
          <cell r="D112"/>
          <cell r="E112">
            <v>0.9526</v>
          </cell>
          <cell r="F112">
            <v>0.18000000000000682</v>
          </cell>
          <cell r="G112">
            <v>1.293661060802119E-3</v>
          </cell>
          <cell r="H112">
            <v>39.319999999999993</v>
          </cell>
          <cell r="I112">
            <v>0.39319999999999994</v>
          </cell>
          <cell r="J112">
            <v>68088.592000000004</v>
          </cell>
          <cell r="K112"/>
          <cell r="L112">
            <v>9486102.6374399997</v>
          </cell>
          <cell r="M112">
            <v>15929.56</v>
          </cell>
          <cell r="N112">
            <v>2.2581316964551679E-3</v>
          </cell>
          <cell r="O112">
            <v>0.35593803200544771</v>
          </cell>
          <cell r="P112">
            <v>135.59380320054456</v>
          </cell>
          <cell r="Q112">
            <v>135.59</v>
          </cell>
        </row>
        <row r="113">
          <cell r="B113">
            <v>42181</v>
          </cell>
          <cell r="C113">
            <v>139.51</v>
          </cell>
          <cell r="D113"/>
          <cell r="E113">
            <v>0.95269999999999999</v>
          </cell>
          <cell r="F113">
            <v>0.18999999999999773</v>
          </cell>
          <cell r="G113">
            <v>1.3637668676428204E-3</v>
          </cell>
          <cell r="H113">
            <v>39.509999999999991</v>
          </cell>
          <cell r="I113">
            <v>0.3950999999999999</v>
          </cell>
          <cell r="J113">
            <v>68088.592000000004</v>
          </cell>
          <cell r="K113"/>
          <cell r="L113">
            <v>9499039.4699200001</v>
          </cell>
          <cell r="M113">
            <v>15938.12</v>
          </cell>
          <cell r="N113">
            <v>5.3736575272655962E-4</v>
          </cell>
          <cell r="O113">
            <v>0.35666666666666669</v>
          </cell>
          <cell r="P113">
            <v>135.66666666666649</v>
          </cell>
          <cell r="Q113">
            <v>135.66999999999999</v>
          </cell>
        </row>
        <row r="114">
          <cell r="B114">
            <v>42184</v>
          </cell>
          <cell r="C114">
            <v>136.65</v>
          </cell>
          <cell r="D114"/>
          <cell r="E114">
            <v>0.95199999999999996</v>
          </cell>
          <cell r="F114">
            <v>-2.8599999999999852</v>
          </cell>
          <cell r="G114">
            <v>-2.0500322557522654E-2</v>
          </cell>
          <cell r="H114">
            <v>36.650000000000006</v>
          </cell>
          <cell r="I114">
            <v>0.36650000000000005</v>
          </cell>
          <cell r="J114">
            <v>68514.592000000004</v>
          </cell>
          <cell r="K114"/>
          <cell r="L114">
            <v>9362518.9968000017</v>
          </cell>
          <cell r="M114">
            <v>15476.82</v>
          </cell>
          <cell r="N114">
            <v>-2.8943187778734281E-2</v>
          </cell>
          <cell r="O114">
            <v>0.31740040858018381</v>
          </cell>
          <cell r="P114">
            <v>131.7400408580182</v>
          </cell>
          <cell r="Q114">
            <v>131.74</v>
          </cell>
        </row>
        <row r="115">
          <cell r="B115">
            <v>42185</v>
          </cell>
          <cell r="C115">
            <v>136.55000000000001</v>
          </cell>
          <cell r="D115"/>
          <cell r="E115">
            <v>0.94710000000000005</v>
          </cell>
          <cell r="F115">
            <v>-9.9999999999994316E-2</v>
          </cell>
          <cell r="G115">
            <v>-7.3179656055612371E-4</v>
          </cell>
          <cell r="H115">
            <v>36.550000000000011</v>
          </cell>
          <cell r="I115">
            <v>0.3655000000000001</v>
          </cell>
          <cell r="J115">
            <v>68805.741999999998</v>
          </cell>
          <cell r="K115"/>
          <cell r="L115">
            <v>9395424.0701000001</v>
          </cell>
          <cell r="M115">
            <v>15301.63</v>
          </cell>
          <cell r="N115">
            <v>-1.1319508787981047E-2</v>
          </cell>
          <cell r="O115">
            <v>0.30248808307797059</v>
          </cell>
          <cell r="P115">
            <v>130.24880830779688</v>
          </cell>
          <cell r="Q115">
            <v>130.25</v>
          </cell>
        </row>
        <row r="116">
          <cell r="B116">
            <v>42186</v>
          </cell>
          <cell r="C116">
            <v>138.25</v>
          </cell>
          <cell r="D116"/>
          <cell r="E116">
            <v>0.94450000000000001</v>
          </cell>
          <cell r="F116">
            <v>1.6999999999999886</v>
          </cell>
          <cell r="G116">
            <v>1.2449652142072417E-2</v>
          </cell>
          <cell r="H116">
            <v>38.25</v>
          </cell>
          <cell r="I116">
            <v>0.38250000000000001</v>
          </cell>
          <cell r="J116">
            <v>68805.741999999998</v>
          </cell>
          <cell r="K116"/>
          <cell r="L116">
            <v>9512393.8314999994</v>
          </cell>
          <cell r="M116">
            <v>15583.46</v>
          </cell>
          <cell r="N116">
            <v>1.8418299226945045E-2</v>
          </cell>
          <cell r="O116">
            <v>0.32647769833163087</v>
          </cell>
          <cell r="P116">
            <v>132.6477698331629</v>
          </cell>
          <cell r="Q116">
            <v>132.65</v>
          </cell>
        </row>
        <row r="117">
          <cell r="B117">
            <v>42187</v>
          </cell>
          <cell r="C117">
            <v>137.69</v>
          </cell>
          <cell r="D117"/>
          <cell r="E117">
            <v>0.9425</v>
          </cell>
          <cell r="F117">
            <v>-0.56000000000000227</v>
          </cell>
          <cell r="G117">
            <v>-4.0506329113924218E-3</v>
          </cell>
          <cell r="H117">
            <v>37.69</v>
          </cell>
          <cell r="I117">
            <v>0.37689999999999996</v>
          </cell>
          <cell r="J117">
            <v>68909.543000000005</v>
          </cell>
          <cell r="K117"/>
          <cell r="L117">
            <v>9488154.9756700005</v>
          </cell>
          <cell r="M117">
            <v>15448.7</v>
          </cell>
          <cell r="N117">
            <v>-8.6476302438610597E-3</v>
          </cell>
          <cell r="O117">
            <v>0.31500680966973116</v>
          </cell>
          <cell r="P117">
            <v>131.50068096697291</v>
          </cell>
          <cell r="Q117">
            <v>131.5</v>
          </cell>
        </row>
        <row r="118">
          <cell r="B118">
            <v>42188</v>
          </cell>
          <cell r="C118">
            <v>137.04</v>
          </cell>
          <cell r="D118"/>
          <cell r="E118">
            <v>0.94840000000000002</v>
          </cell>
          <cell r="F118">
            <v>-0.65000000000000568</v>
          </cell>
          <cell r="G118">
            <v>-4.7207495097683618E-3</v>
          </cell>
          <cell r="H118">
            <v>37.039999999999992</v>
          </cell>
          <cell r="I118">
            <v>0.3703999999999999</v>
          </cell>
          <cell r="J118">
            <v>69034.505999999994</v>
          </cell>
          <cell r="K118"/>
          <cell r="L118">
            <v>9460488.7022399995</v>
          </cell>
          <cell r="M118">
            <v>15369.86</v>
          </cell>
          <cell r="N118">
            <v>-5.1033420287791564E-3</v>
          </cell>
          <cell r="O118">
            <v>0.3082958801498128</v>
          </cell>
          <cell r="P118">
            <v>130.82958801498108</v>
          </cell>
          <cell r="Q118">
            <v>130.83000000000001</v>
          </cell>
        </row>
        <row r="119">
          <cell r="B119">
            <v>42191</v>
          </cell>
          <cell r="C119">
            <v>136.19</v>
          </cell>
          <cell r="D119"/>
          <cell r="E119">
            <v>0.94479999999999997</v>
          </cell>
          <cell r="F119">
            <v>-0.84999999999999432</v>
          </cell>
          <cell r="G119">
            <v>-6.2025685931114596E-3</v>
          </cell>
          <cell r="H119">
            <v>36.19</v>
          </cell>
          <cell r="I119">
            <v>0.3619</v>
          </cell>
          <cell r="J119">
            <v>71542.464999999997</v>
          </cell>
          <cell r="K119"/>
          <cell r="L119">
            <v>9743368.3083499987</v>
          </cell>
          <cell r="M119">
            <v>15207.02</v>
          </cell>
          <cell r="N119">
            <v>-1.0594761435692934E-2</v>
          </cell>
          <cell r="O119">
            <v>0.29443479741232559</v>
          </cell>
          <cell r="P119">
            <v>129.44347974123238</v>
          </cell>
          <cell r="Q119">
            <v>129.44</v>
          </cell>
        </row>
        <row r="120">
          <cell r="B120">
            <v>42192</v>
          </cell>
          <cell r="C120">
            <v>135.46</v>
          </cell>
          <cell r="D120"/>
          <cell r="E120">
            <v>0.94330000000000003</v>
          </cell>
          <cell r="F120">
            <v>-0.72999999999998977</v>
          </cell>
          <cell r="G120">
            <v>-5.3601586019530788E-3</v>
          </cell>
          <cell r="H120">
            <v>35.460000000000008</v>
          </cell>
          <cell r="I120">
            <v>0.35460000000000008</v>
          </cell>
          <cell r="J120">
            <v>71637.854999999996</v>
          </cell>
          <cell r="K120"/>
          <cell r="L120">
            <v>9704063.8383000009</v>
          </cell>
          <cell r="M120">
            <v>14997.14</v>
          </cell>
          <cell r="N120">
            <v>-1.3801520613506146E-2</v>
          </cell>
          <cell r="O120">
            <v>0.27656962887299952</v>
          </cell>
          <cell r="P120">
            <v>127.6569628872998</v>
          </cell>
          <cell r="Q120">
            <v>127.66</v>
          </cell>
        </row>
        <row r="121">
          <cell r="B121">
            <v>42193</v>
          </cell>
          <cell r="C121">
            <v>135.97</v>
          </cell>
          <cell r="D121"/>
          <cell r="E121">
            <v>0.95120000000000005</v>
          </cell>
          <cell r="F121">
            <v>0.50999999999999091</v>
          </cell>
          <cell r="G121">
            <v>3.7649490624537935E-3</v>
          </cell>
          <cell r="H121">
            <v>35.97</v>
          </cell>
          <cell r="I121">
            <v>0.35969999999999996</v>
          </cell>
          <cell r="J121">
            <v>71637.854999999996</v>
          </cell>
          <cell r="K121"/>
          <cell r="L121">
            <v>9740599.1443499997</v>
          </cell>
          <cell r="M121">
            <v>15030.41</v>
          </cell>
          <cell r="N121">
            <v>2.2184229793147381E-3</v>
          </cell>
          <cell r="O121">
            <v>0.2794016002723867</v>
          </cell>
          <cell r="P121">
            <v>127.94016002723852</v>
          </cell>
          <cell r="Q121">
            <v>127.94</v>
          </cell>
        </row>
        <row r="122">
          <cell r="B122">
            <v>42194</v>
          </cell>
          <cell r="C122">
            <v>137.41</v>
          </cell>
          <cell r="D122"/>
          <cell r="E122">
            <v>0.95169999999999999</v>
          </cell>
          <cell r="F122">
            <v>1.4399999999999977</v>
          </cell>
          <cell r="G122">
            <v>1.0590571449584451E-2</v>
          </cell>
          <cell r="H122">
            <v>37.409999999999997</v>
          </cell>
          <cell r="I122">
            <v>0.37409999999999999</v>
          </cell>
          <cell r="J122">
            <v>71637.854999999996</v>
          </cell>
          <cell r="K122"/>
          <cell r="L122">
            <v>9843757.6555499993</v>
          </cell>
          <cell r="M122">
            <v>15332.13</v>
          </cell>
          <cell r="N122">
            <v>2.0073970038076094E-2</v>
          </cell>
          <cell r="O122">
            <v>0.30508426966292124</v>
          </cell>
          <cell r="P122">
            <v>130.50842696629198</v>
          </cell>
          <cell r="Q122">
            <v>130.51</v>
          </cell>
        </row>
        <row r="123">
          <cell r="B123">
            <v>42195</v>
          </cell>
          <cell r="C123">
            <v>139.11000000000001</v>
          </cell>
          <cell r="D123"/>
          <cell r="E123">
            <v>0.94799999999999995</v>
          </cell>
          <cell r="F123">
            <v>1.7000000000000171</v>
          </cell>
          <cell r="G123">
            <v>1.2371734226038987E-2</v>
          </cell>
          <cell r="H123">
            <v>39.110000000000014</v>
          </cell>
          <cell r="I123">
            <v>0.39110000000000011</v>
          </cell>
          <cell r="J123">
            <v>71971.672999999995</v>
          </cell>
          <cell r="K123"/>
          <cell r="L123">
            <v>10011979.43103</v>
          </cell>
          <cell r="M123">
            <v>15659.63</v>
          </cell>
          <cell r="N123">
            <v>2.1360371977018122E-2</v>
          </cell>
          <cell r="O123">
            <v>0.33296135512427649</v>
          </cell>
          <cell r="P123">
            <v>133.29613551242747</v>
          </cell>
          <cell r="Q123">
            <v>133.30000000000001</v>
          </cell>
        </row>
        <row r="124">
          <cell r="B124">
            <v>42198</v>
          </cell>
          <cell r="C124">
            <v>141.41999999999999</v>
          </cell>
          <cell r="D124"/>
          <cell r="E124">
            <v>0.94259999999999999</v>
          </cell>
          <cell r="F124">
            <v>2.3099999999999739</v>
          </cell>
          <cell r="G124">
            <v>1.6605563942203822E-2</v>
          </cell>
          <cell r="H124">
            <v>41.419999999999987</v>
          </cell>
          <cell r="I124">
            <v>0.4141999999999999</v>
          </cell>
          <cell r="J124">
            <v>74289.332999999999</v>
          </cell>
          <cell r="K124"/>
          <cell r="L124">
            <v>10505997.472859999</v>
          </cell>
          <cell r="M124">
            <v>15911.52</v>
          </cell>
          <cell r="N124">
            <v>1.60853098061704E-2</v>
          </cell>
          <cell r="O124">
            <v>0.35440245148110328</v>
          </cell>
          <cell r="P124">
            <v>135.44024514811014</v>
          </cell>
          <cell r="Q124">
            <v>135.44</v>
          </cell>
        </row>
        <row r="125">
          <cell r="B125">
            <v>42200</v>
          </cell>
          <cell r="C125">
            <v>143.47</v>
          </cell>
          <cell r="D125"/>
          <cell r="E125">
            <v>0.93230000000000002</v>
          </cell>
          <cell r="F125">
            <v>2.0500000000000114</v>
          </cell>
          <cell r="G125">
            <v>1.4495828029981696E-2</v>
          </cell>
          <cell r="H125">
            <v>43.47</v>
          </cell>
          <cell r="I125">
            <v>0.43469999999999998</v>
          </cell>
          <cell r="J125">
            <v>74399.707999999999</v>
          </cell>
          <cell r="K125"/>
          <cell r="L125">
            <v>10674126.106759999</v>
          </cell>
          <cell r="M125">
            <v>16111.12</v>
          </cell>
          <cell r="N125">
            <v>1.2544370368135827E-2</v>
          </cell>
          <cell r="O125">
            <v>0.37139257745999332</v>
          </cell>
          <cell r="P125">
            <v>137.13925774599915</v>
          </cell>
          <cell r="Q125">
            <v>137.13999999999999</v>
          </cell>
        </row>
        <row r="126">
          <cell r="B126">
            <v>42201</v>
          </cell>
          <cell r="C126">
            <v>144.83000000000001</v>
          </cell>
          <cell r="D126"/>
          <cell r="E126">
            <v>0.93289999999999995</v>
          </cell>
          <cell r="F126">
            <v>1.3600000000000136</v>
          </cell>
          <cell r="G126">
            <v>9.4793336586046807E-3</v>
          </cell>
          <cell r="H126">
            <v>44.830000000000013</v>
          </cell>
          <cell r="I126">
            <v>0.44830000000000014</v>
          </cell>
          <cell r="J126">
            <v>74408.649999999994</v>
          </cell>
          <cell r="K126"/>
          <cell r="L126">
            <v>10776604.7795</v>
          </cell>
          <cell r="M126">
            <v>16308.17</v>
          </cell>
          <cell r="N126">
            <v>1.2230682907209411E-2</v>
          </cell>
          <cell r="O126">
            <v>0.388165645216207</v>
          </cell>
          <cell r="P126">
            <v>138.81656452162053</v>
          </cell>
          <cell r="Q126">
            <v>138.82</v>
          </cell>
        </row>
        <row r="127">
          <cell r="B127">
            <v>42202</v>
          </cell>
          <cell r="C127">
            <v>144.84</v>
          </cell>
          <cell r="D127"/>
          <cell r="E127">
            <v>0.93230000000000002</v>
          </cell>
          <cell r="F127">
            <v>9.9999999999909051E-3</v>
          </cell>
          <cell r="G127">
            <v>6.9046468273085024E-5</v>
          </cell>
          <cell r="H127">
            <v>44.84</v>
          </cell>
          <cell r="I127">
            <v>0.44840000000000002</v>
          </cell>
          <cell r="J127">
            <v>74772.986999999994</v>
          </cell>
          <cell r="K127"/>
          <cell r="L127">
            <v>10830119.43708</v>
          </cell>
          <cell r="M127">
            <v>16369.4</v>
          </cell>
          <cell r="N127">
            <v>3.754559831053994E-3</v>
          </cell>
          <cell r="O127">
            <v>0.39337759618658485</v>
          </cell>
          <cell r="P127">
            <v>139.33775961865834</v>
          </cell>
          <cell r="Q127">
            <v>139.34</v>
          </cell>
        </row>
        <row r="128">
          <cell r="B128">
            <v>42205</v>
          </cell>
          <cell r="C128">
            <v>145.38999999999999</v>
          </cell>
          <cell r="D128"/>
          <cell r="E128">
            <v>0.92759999999999998</v>
          </cell>
          <cell r="F128">
            <v>0.54999999999998295</v>
          </cell>
          <cell r="G128">
            <v>3.7972935653133315E-3</v>
          </cell>
          <cell r="H128">
            <v>45.389999999999986</v>
          </cell>
          <cell r="I128">
            <v>0.45389999999999986</v>
          </cell>
          <cell r="J128">
            <v>75187.570000000007</v>
          </cell>
          <cell r="K128"/>
          <cell r="L128">
            <v>10931520.802300001</v>
          </cell>
          <cell r="M128">
            <v>16436.599999999999</v>
          </cell>
          <cell r="N128">
            <v>4.1052207167029398E-3</v>
          </cell>
          <cell r="O128">
            <v>0.39909771876063993</v>
          </cell>
          <cell r="P128">
            <v>139.90977187606384</v>
          </cell>
          <cell r="Q128">
            <v>139.91</v>
          </cell>
        </row>
        <row r="129">
          <cell r="B129">
            <v>42206</v>
          </cell>
          <cell r="C129">
            <v>145.49</v>
          </cell>
          <cell r="D129"/>
          <cell r="E129">
            <v>0.94310000000000005</v>
          </cell>
          <cell r="F129">
            <v>0.10000000000002274</v>
          </cell>
          <cell r="G129">
            <v>6.8780521356367531E-4</v>
          </cell>
          <cell r="H129">
            <v>45.490000000000009</v>
          </cell>
          <cell r="I129">
            <v>0.45490000000000008</v>
          </cell>
          <cell r="J129">
            <v>75212.991999999998</v>
          </cell>
          <cell r="K129"/>
          <cell r="L129">
            <v>10942738.206080001</v>
          </cell>
          <cell r="M129">
            <v>16330.61</v>
          </cell>
          <cell r="N129">
            <v>-6.448413905552175E-3</v>
          </cell>
          <cell r="O129">
            <v>0.39007575757575763</v>
          </cell>
          <cell r="P129">
            <v>139.00757575757561</v>
          </cell>
          <cell r="Q129">
            <v>139.01</v>
          </cell>
        </row>
        <row r="130">
          <cell r="B130">
            <v>42207</v>
          </cell>
          <cell r="C130">
            <v>145.99</v>
          </cell>
          <cell r="D130"/>
          <cell r="E130">
            <v>0.95169999999999999</v>
          </cell>
          <cell r="F130">
            <v>0.5</v>
          </cell>
          <cell r="G130">
            <v>3.4366623135610691E-3</v>
          </cell>
          <cell r="H130">
            <v>45.990000000000009</v>
          </cell>
          <cell r="I130">
            <v>0.45990000000000009</v>
          </cell>
          <cell r="J130">
            <v>75262.880000000005</v>
          </cell>
          <cell r="K130"/>
          <cell r="L130">
            <v>10987627.851200001</v>
          </cell>
          <cell r="M130">
            <v>16295.59</v>
          </cell>
          <cell r="N130">
            <v>-2.1444391850641287E-3</v>
          </cell>
          <cell r="O130">
            <v>0.38709482465100442</v>
          </cell>
          <cell r="P130">
            <v>138.70948246510028</v>
          </cell>
          <cell r="Q130">
            <v>138.71</v>
          </cell>
        </row>
        <row r="131">
          <cell r="B131">
            <v>42208</v>
          </cell>
          <cell r="C131">
            <v>146.68</v>
          </cell>
          <cell r="D131"/>
          <cell r="E131">
            <v>0.95350000000000001</v>
          </cell>
          <cell r="F131">
            <v>0.68999999999999773</v>
          </cell>
          <cell r="G131">
            <v>4.7263511199397059E-3</v>
          </cell>
          <cell r="H131">
            <v>46.680000000000007</v>
          </cell>
          <cell r="I131">
            <v>0.46680000000000005</v>
          </cell>
          <cell r="J131">
            <v>75262.880000000005</v>
          </cell>
          <cell r="K131"/>
          <cell r="L131">
            <v>11039559.238400001</v>
          </cell>
          <cell r="M131">
            <v>16274.21</v>
          </cell>
          <cell r="N131">
            <v>-1.3120114092217694E-3</v>
          </cell>
          <cell r="O131">
            <v>0.38527494041538968</v>
          </cell>
          <cell r="P131">
            <v>138.52749404153883</v>
          </cell>
          <cell r="Q131">
            <v>138.53</v>
          </cell>
        </row>
        <row r="132">
          <cell r="B132">
            <v>42209</v>
          </cell>
          <cell r="C132">
            <v>147.6</v>
          </cell>
          <cell r="D132"/>
          <cell r="E132">
            <v>0.93089999999999995</v>
          </cell>
          <cell r="F132">
            <v>0.91999999999998749</v>
          </cell>
          <cell r="G132">
            <v>6.2721570766293118E-3</v>
          </cell>
          <cell r="H132">
            <v>47.599999999999994</v>
          </cell>
          <cell r="I132">
            <v>0.47599999999999992</v>
          </cell>
          <cell r="J132">
            <v>75765.657000000007</v>
          </cell>
          <cell r="K132"/>
          <cell r="L132">
            <v>11183010.973200001</v>
          </cell>
          <cell r="M132">
            <v>16252.74</v>
          </cell>
          <cell r="N132">
            <v>-1.3192652669468119E-3</v>
          </cell>
          <cell r="O132">
            <v>0.38344739530132776</v>
          </cell>
          <cell r="P132">
            <v>138.34473953013264</v>
          </cell>
          <cell r="Q132">
            <v>138.34</v>
          </cell>
        </row>
        <row r="133">
          <cell r="B133">
            <v>42212</v>
          </cell>
          <cell r="C133">
            <v>147.19</v>
          </cell>
          <cell r="D133"/>
          <cell r="E133">
            <v>0.93969999999999998</v>
          </cell>
          <cell r="F133">
            <v>-0.40999999999999659</v>
          </cell>
          <cell r="G133">
            <v>-2.7777777777777549E-3</v>
          </cell>
          <cell r="H133">
            <v>47.19</v>
          </cell>
          <cell r="I133">
            <v>0.47189999999999999</v>
          </cell>
          <cell r="J133">
            <v>77001.774000000005</v>
          </cell>
          <cell r="K133"/>
          <cell r="L133">
            <v>11333891.11506</v>
          </cell>
          <cell r="M133">
            <v>15956.17</v>
          </cell>
          <cell r="N133">
            <v>-1.8247384748663942E-2</v>
          </cell>
          <cell r="O133">
            <v>0.35820309839972753</v>
          </cell>
          <cell r="P133">
            <v>135.82030983997262</v>
          </cell>
          <cell r="Q133">
            <v>135.82</v>
          </cell>
        </row>
        <row r="134">
          <cell r="B134">
            <v>42213</v>
          </cell>
          <cell r="C134">
            <v>149.49</v>
          </cell>
          <cell r="D134"/>
          <cell r="E134">
            <v>0.96130000000000004</v>
          </cell>
          <cell r="F134">
            <v>2.3000000000000114</v>
          </cell>
          <cell r="G134">
            <v>1.5626061553094716E-2</v>
          </cell>
          <cell r="H134">
            <v>49.490000000000009</v>
          </cell>
          <cell r="I134">
            <v>0.49490000000000012</v>
          </cell>
          <cell r="J134">
            <v>77002.774000000005</v>
          </cell>
          <cell r="K134"/>
          <cell r="L134">
            <v>11511144.685260002</v>
          </cell>
          <cell r="M134">
            <v>16067.32</v>
          </cell>
          <cell r="N134">
            <v>6.9659573694689225E-3</v>
          </cell>
          <cell r="O134">
            <v>0.36766428328226075</v>
          </cell>
          <cell r="P134">
            <v>136.76642832822594</v>
          </cell>
          <cell r="Q134">
            <v>136.77000000000001</v>
          </cell>
        </row>
        <row r="135">
          <cell r="B135">
            <v>42214</v>
          </cell>
          <cell r="C135">
            <v>150.29</v>
          </cell>
          <cell r="D135"/>
          <cell r="E135">
            <v>0.9597</v>
          </cell>
          <cell r="F135">
            <v>0.79999999999998295</v>
          </cell>
          <cell r="G135">
            <v>5.3515285303363629E-3</v>
          </cell>
          <cell r="H135">
            <v>50.289999999999992</v>
          </cell>
          <cell r="I135">
            <v>0.5028999999999999</v>
          </cell>
          <cell r="J135">
            <v>82207.675000000003</v>
          </cell>
          <cell r="K135"/>
          <cell r="L135">
            <v>12354991.475749999</v>
          </cell>
          <cell r="M135">
            <v>16183.83</v>
          </cell>
          <cell r="N135">
            <v>7.2513648822578602E-3</v>
          </cell>
          <cell r="O135">
            <v>0.37758171603677226</v>
          </cell>
          <cell r="P135">
            <v>137.75817160367708</v>
          </cell>
          <cell r="Q135">
            <v>137.76</v>
          </cell>
        </row>
        <row r="136">
          <cell r="B136">
            <v>42215</v>
          </cell>
          <cell r="C136">
            <v>151.94</v>
          </cell>
          <cell r="D136"/>
          <cell r="E136">
            <v>0.93810000000000004</v>
          </cell>
          <cell r="F136">
            <v>1.6500000000000057</v>
          </cell>
          <cell r="G136">
            <v>1.0978774369552238E-2</v>
          </cell>
          <cell r="H136">
            <v>51.94</v>
          </cell>
          <cell r="I136">
            <v>0.51939999999999997</v>
          </cell>
          <cell r="J136">
            <v>84445.74</v>
          </cell>
          <cell r="K136"/>
          <cell r="L136">
            <v>12830685.7356</v>
          </cell>
          <cell r="M136">
            <v>16068.72</v>
          </cell>
          <cell r="N136">
            <v>-7.1126550390111509E-3</v>
          </cell>
          <cell r="O136">
            <v>0.36778345250255362</v>
          </cell>
          <cell r="P136">
            <v>136.77834525025523</v>
          </cell>
          <cell r="Q136">
            <v>136.78</v>
          </cell>
        </row>
        <row r="137">
          <cell r="B137">
            <v>42216</v>
          </cell>
          <cell r="C137">
            <v>151.71</v>
          </cell>
          <cell r="D137"/>
          <cell r="E137">
            <v>0.92349999999999999</v>
          </cell>
          <cell r="F137">
            <v>-0.22999999999998977</v>
          </cell>
          <cell r="G137">
            <v>-1.5137554297748438E-3</v>
          </cell>
          <cell r="H137">
            <v>51.710000000000008</v>
          </cell>
          <cell r="I137">
            <v>0.51710000000000012</v>
          </cell>
          <cell r="J137">
            <v>84832.28</v>
          </cell>
          <cell r="K137"/>
          <cell r="L137">
            <v>12869905.198800001</v>
          </cell>
          <cell r="M137">
            <v>16098.96</v>
          </cell>
          <cell r="N137">
            <v>1.8819171657729061E-3</v>
          </cell>
          <cell r="O137">
            <v>0.37035750766087827</v>
          </cell>
          <cell r="P137">
            <v>137.03575076608769</v>
          </cell>
          <cell r="Q137">
            <v>137.04</v>
          </cell>
        </row>
        <row r="138">
          <cell r="B138">
            <v>42219</v>
          </cell>
          <cell r="C138">
            <v>151</v>
          </cell>
          <cell r="D138"/>
          <cell r="E138">
            <v>0.9133</v>
          </cell>
          <cell r="F138">
            <v>-0.71000000000000796</v>
          </cell>
          <cell r="G138">
            <v>-4.6799815437348095E-3</v>
          </cell>
          <cell r="H138">
            <v>51</v>
          </cell>
          <cell r="I138">
            <v>0.51</v>
          </cell>
          <cell r="J138">
            <v>85750.47</v>
          </cell>
          <cell r="K138"/>
          <cell r="L138">
            <v>12948320.970000001</v>
          </cell>
          <cell r="M138">
            <v>16174.57</v>
          </cell>
          <cell r="N138">
            <v>4.6965766732758318E-3</v>
          </cell>
          <cell r="O138">
            <v>0.37679349676540674</v>
          </cell>
          <cell r="P138">
            <v>137.67934967654054</v>
          </cell>
          <cell r="Q138">
            <v>137.68</v>
          </cell>
        </row>
        <row r="139">
          <cell r="B139">
            <v>42220</v>
          </cell>
          <cell r="C139">
            <v>150.54</v>
          </cell>
          <cell r="D139"/>
          <cell r="E139">
            <v>0.9022</v>
          </cell>
          <cell r="F139">
            <v>-0.46000000000000796</v>
          </cell>
          <cell r="G139">
            <v>-3.0463576158940926E-3</v>
          </cell>
          <cell r="H139">
            <v>50.539999999999992</v>
          </cell>
          <cell r="I139">
            <v>0.50539999999999996</v>
          </cell>
          <cell r="J139">
            <v>86430.93</v>
          </cell>
          <cell r="K139"/>
          <cell r="L139">
            <v>13011312.202199997</v>
          </cell>
          <cell r="M139">
            <v>16187.53</v>
          </cell>
          <cell r="N139">
            <v>8.0125777686834709E-4</v>
          </cell>
          <cell r="O139">
            <v>0.37789666326183191</v>
          </cell>
          <cell r="P139">
            <v>137.78966632618304</v>
          </cell>
          <cell r="Q139">
            <v>137.79</v>
          </cell>
        </row>
        <row r="140">
          <cell r="B140">
            <v>42221</v>
          </cell>
          <cell r="C140">
            <v>152.07</v>
          </cell>
          <cell r="D140"/>
          <cell r="E140">
            <v>0.90329999999999999</v>
          </cell>
          <cell r="F140">
            <v>1.5300000000000011</v>
          </cell>
          <cell r="G140">
            <v>1.0163411717815872E-2</v>
          </cell>
          <cell r="H140">
            <v>52.069999999999993</v>
          </cell>
          <cell r="I140">
            <v>0.52069999999999994</v>
          </cell>
          <cell r="J140">
            <v>86580.616999999998</v>
          </cell>
          <cell r="K140"/>
          <cell r="L140">
            <v>13166314.427189998</v>
          </cell>
          <cell r="M140">
            <v>16270.83</v>
          </cell>
          <cell r="N140">
            <v>5.1459364090753468E-3</v>
          </cell>
          <cell r="O140">
            <v>0.38498723186925443</v>
          </cell>
          <cell r="P140">
            <v>138.49872318692528</v>
          </cell>
          <cell r="Q140">
            <v>138.5</v>
          </cell>
        </row>
        <row r="141">
          <cell r="B141">
            <v>42222</v>
          </cell>
          <cell r="C141">
            <v>151.05000000000001</v>
          </cell>
          <cell r="D141"/>
          <cell r="E141">
            <v>0.89780000000000004</v>
          </cell>
          <cell r="F141">
            <v>-1.0199999999999818</v>
          </cell>
          <cell r="G141">
            <v>-6.7074373643715513E-3</v>
          </cell>
          <cell r="H141">
            <v>51.050000000000011</v>
          </cell>
          <cell r="I141">
            <v>0.51050000000000006</v>
          </cell>
          <cell r="J141">
            <v>86970.853000000003</v>
          </cell>
          <cell r="K141"/>
          <cell r="L141">
            <v>13136947.34565</v>
          </cell>
          <cell r="M141">
            <v>16240.81</v>
          </cell>
          <cell r="N141">
            <v>-1.8450195841269723E-3</v>
          </cell>
          <cell r="O141">
            <v>0.38243190330268972</v>
          </cell>
          <cell r="P141">
            <v>138.24319033026882</v>
          </cell>
          <cell r="Q141">
            <v>138.24</v>
          </cell>
        </row>
        <row r="142">
          <cell r="B142">
            <v>42223</v>
          </cell>
          <cell r="C142">
            <v>150.38999999999999</v>
          </cell>
          <cell r="D142"/>
          <cell r="E142">
            <v>0.89529999999999998</v>
          </cell>
          <cell r="F142">
            <v>-0.66000000000002501</v>
          </cell>
          <cell r="G142">
            <v>-4.3694141012911285E-3</v>
          </cell>
          <cell r="H142">
            <v>50.389999999999986</v>
          </cell>
          <cell r="I142">
            <v>0.5038999999999999</v>
          </cell>
          <cell r="J142">
            <v>87172.062000000005</v>
          </cell>
          <cell r="K142"/>
          <cell r="L142">
            <v>13109806.40418</v>
          </cell>
          <cell r="M142">
            <v>16051.16</v>
          </cell>
          <cell r="N142">
            <v>-1.1677373234463051E-2</v>
          </cell>
          <cell r="O142">
            <v>0.36628872999659512</v>
          </cell>
          <cell r="P142">
            <v>136.62887299965936</v>
          </cell>
          <cell r="Q142">
            <v>136.63</v>
          </cell>
        </row>
        <row r="143">
          <cell r="B143">
            <v>42226</v>
          </cell>
          <cell r="C143">
            <v>150.29</v>
          </cell>
          <cell r="D143"/>
          <cell r="E143">
            <v>0.88680000000000003</v>
          </cell>
          <cell r="F143">
            <v>-9.9999999999994316E-2</v>
          </cell>
          <cell r="G143">
            <v>-6.6493782831301496E-4</v>
          </cell>
          <cell r="H143">
            <v>50.289999999999992</v>
          </cell>
          <cell r="I143">
            <v>0.5028999999999999</v>
          </cell>
          <cell r="J143">
            <v>88006.588000000003</v>
          </cell>
          <cell r="K143"/>
          <cell r="L143">
            <v>13226510.11052</v>
          </cell>
          <cell r="M143">
            <v>16126.48</v>
          </cell>
          <cell r="N143">
            <v>4.6924957448557514E-3</v>
          </cell>
          <cell r="O143">
            <v>0.37270003404834862</v>
          </cell>
          <cell r="P143">
            <v>137.27000340483471</v>
          </cell>
          <cell r="Q143">
            <v>137.27000000000001</v>
          </cell>
        </row>
        <row r="144">
          <cell r="B144">
            <v>42227</v>
          </cell>
          <cell r="C144">
            <v>149.56</v>
          </cell>
          <cell r="D144"/>
          <cell r="E144">
            <v>0.89100000000000001</v>
          </cell>
          <cell r="F144">
            <v>-0.72999999999998977</v>
          </cell>
          <cell r="G144">
            <v>-4.8572759331957536E-3</v>
          </cell>
          <cell r="H144">
            <v>49.56</v>
          </cell>
          <cell r="I144">
            <v>0.49560000000000004</v>
          </cell>
          <cell r="J144">
            <v>88112.588000000003</v>
          </cell>
          <cell r="K144"/>
          <cell r="L144">
            <v>13178118.661280001</v>
          </cell>
          <cell r="M144">
            <v>15951.02</v>
          </cell>
          <cell r="N144">
            <v>-1.0880241689444903E-2</v>
          </cell>
          <cell r="O144">
            <v>0.35776472591079345</v>
          </cell>
          <cell r="P144">
            <v>135.7764725910792</v>
          </cell>
          <cell r="Q144">
            <v>135.78</v>
          </cell>
        </row>
        <row r="145">
          <cell r="B145">
            <v>42228</v>
          </cell>
          <cell r="C145">
            <v>147.26</v>
          </cell>
          <cell r="D145"/>
          <cell r="E145">
            <v>0.88859999999999995</v>
          </cell>
          <cell r="F145">
            <v>-2.3000000000000114</v>
          </cell>
          <cell r="G145">
            <v>-1.5378443434073357E-2</v>
          </cell>
          <cell r="H145">
            <v>47.259999999999991</v>
          </cell>
          <cell r="I145">
            <v>0.47259999999999991</v>
          </cell>
          <cell r="J145">
            <v>89010.76</v>
          </cell>
          <cell r="K145"/>
          <cell r="L145">
            <v>13107724.517599998</v>
          </cell>
          <cell r="M145">
            <v>15566.13</v>
          </cell>
          <cell r="N145">
            <v>-2.4129491405565417E-2</v>
          </cell>
          <cell r="O145">
            <v>0.32500255362614916</v>
          </cell>
          <cell r="P145">
            <v>132.50025536261475</v>
          </cell>
          <cell r="Q145">
            <v>132.5</v>
          </cell>
        </row>
        <row r="146">
          <cell r="B146">
            <v>42229</v>
          </cell>
          <cell r="C146">
            <v>148.02000000000001</v>
          </cell>
          <cell r="D146"/>
          <cell r="E146">
            <v>0.8962</v>
          </cell>
          <cell r="F146">
            <v>0.76000000000001933</v>
          </cell>
          <cell r="G146">
            <v>5.1609398343067997E-3</v>
          </cell>
          <cell r="H146">
            <v>48.02000000000001</v>
          </cell>
          <cell r="I146">
            <v>0.48020000000000013</v>
          </cell>
          <cell r="J146">
            <v>89095.09</v>
          </cell>
          <cell r="K146"/>
          <cell r="L146">
            <v>13187855.221799999</v>
          </cell>
          <cell r="M146">
            <v>15806.29</v>
          </cell>
          <cell r="N146">
            <v>1.5428369157908906E-2</v>
          </cell>
          <cell r="O146">
            <v>0.34544518215866549</v>
          </cell>
          <cell r="P146">
            <v>134.54451821586636</v>
          </cell>
          <cell r="Q146">
            <v>134.54</v>
          </cell>
        </row>
        <row r="147">
          <cell r="B147">
            <v>42230</v>
          </cell>
          <cell r="C147">
            <v>147.97</v>
          </cell>
          <cell r="D147"/>
          <cell r="E147">
            <v>0.89970000000000006</v>
          </cell>
          <cell r="F147">
            <v>-5.0000000000011369E-2</v>
          </cell>
          <cell r="G147">
            <v>-3.377921902446383E-4</v>
          </cell>
          <cell r="H147">
            <v>47.97</v>
          </cell>
          <cell r="I147">
            <v>0.47970000000000002</v>
          </cell>
          <cell r="J147">
            <v>89261.637000000002</v>
          </cell>
          <cell r="K147"/>
          <cell r="L147">
            <v>13208044.426890001</v>
          </cell>
          <cell r="M147">
            <v>15818.48</v>
          </cell>
          <cell r="N147">
            <v>7.7121196688145766E-4</v>
          </cell>
          <cell r="O147">
            <v>0.34648280558392908</v>
          </cell>
          <cell r="P147">
            <v>134.64828055839274</v>
          </cell>
          <cell r="Q147">
            <v>134.65</v>
          </cell>
        </row>
        <row r="148">
          <cell r="B148">
            <v>42233</v>
          </cell>
          <cell r="C148">
            <v>147.55000000000001</v>
          </cell>
          <cell r="D148"/>
          <cell r="E148">
            <v>0.89790000000000003</v>
          </cell>
          <cell r="F148">
            <v>-0.41999999999998749</v>
          </cell>
          <cell r="G148">
            <v>-2.838413191863131E-3</v>
          </cell>
          <cell r="H148">
            <v>47.550000000000011</v>
          </cell>
          <cell r="I148">
            <v>0.47550000000000009</v>
          </cell>
          <cell r="J148">
            <v>89505.508000000002</v>
          </cell>
          <cell r="K148"/>
          <cell r="L148">
            <v>13206537.705400001</v>
          </cell>
          <cell r="M148">
            <v>15825</v>
          </cell>
          <cell r="N148">
            <v>4.1217613828892219E-4</v>
          </cell>
          <cell r="O148">
            <v>0.34703779366700704</v>
          </cell>
          <cell r="P148">
            <v>134.70377936670053</v>
          </cell>
          <cell r="Q148">
            <v>134.69999999999999</v>
          </cell>
        </row>
        <row r="149">
          <cell r="B149">
            <v>42234</v>
          </cell>
          <cell r="C149">
            <v>147.15</v>
          </cell>
          <cell r="D149"/>
          <cell r="E149">
            <v>0.89500000000000002</v>
          </cell>
          <cell r="F149">
            <v>-0.40000000000000568</v>
          </cell>
          <cell r="G149">
            <v>-2.7109454422230136E-3</v>
          </cell>
          <cell r="H149">
            <v>47.150000000000006</v>
          </cell>
          <cell r="I149">
            <v>0.47150000000000003</v>
          </cell>
          <cell r="J149">
            <v>89775.508000000002</v>
          </cell>
          <cell r="K149"/>
          <cell r="L149">
            <v>13210466.0022</v>
          </cell>
          <cell r="M149">
            <v>15840.27</v>
          </cell>
          <cell r="N149">
            <v>9.6492890995270031E-4</v>
          </cell>
          <cell r="O149">
            <v>0.34833758937691517</v>
          </cell>
          <cell r="P149">
            <v>134.83375893769136</v>
          </cell>
          <cell r="Q149">
            <v>134.83000000000001</v>
          </cell>
        </row>
        <row r="150">
          <cell r="B150">
            <v>42235</v>
          </cell>
          <cell r="C150">
            <v>145.59</v>
          </cell>
          <cell r="D150"/>
          <cell r="E150">
            <v>0.89300000000000002</v>
          </cell>
          <cell r="F150">
            <v>-1.5600000000000023</v>
          </cell>
          <cell r="G150">
            <v>-1.0601427115188598E-2</v>
          </cell>
          <cell r="H150">
            <v>45.59</v>
          </cell>
          <cell r="I150">
            <v>0.45590000000000003</v>
          </cell>
          <cell r="J150">
            <v>89864.014999999999</v>
          </cell>
          <cell r="K150"/>
          <cell r="L150">
            <v>13083301.943849999</v>
          </cell>
          <cell r="M150">
            <v>15646.08</v>
          </cell>
          <cell r="N150">
            <v>-1.2259260732298105E-2</v>
          </cell>
          <cell r="O150">
            <v>0.33180796731358519</v>
          </cell>
          <cell r="P150">
            <v>133.18079673135836</v>
          </cell>
          <cell r="Q150">
            <v>133.18</v>
          </cell>
        </row>
        <row r="151">
          <cell r="B151">
            <v>42236</v>
          </cell>
          <cell r="C151">
            <v>144.55000000000001</v>
          </cell>
          <cell r="D151"/>
          <cell r="E151">
            <v>0.91890000000000005</v>
          </cell>
          <cell r="F151">
            <v>-1.039999999999992</v>
          </cell>
          <cell r="G151">
            <v>-7.1433477574008655E-3</v>
          </cell>
          <cell r="H151">
            <v>44.550000000000011</v>
          </cell>
          <cell r="I151">
            <v>0.44550000000000012</v>
          </cell>
          <cell r="J151">
            <v>90030.414999999994</v>
          </cell>
          <cell r="K151"/>
          <cell r="L151">
            <v>13013896.48825</v>
          </cell>
          <cell r="M151">
            <v>15332.92</v>
          </cell>
          <cell r="N151">
            <v>-2.0015237043400025E-2</v>
          </cell>
          <cell r="O151">
            <v>0.30515151515151517</v>
          </cell>
          <cell r="P151">
            <v>130.51515151515133</v>
          </cell>
          <cell r="Q151">
            <v>130.52000000000001</v>
          </cell>
        </row>
        <row r="152">
          <cell r="B152">
            <v>42237</v>
          </cell>
          <cell r="C152">
            <v>142.33000000000001</v>
          </cell>
          <cell r="D152"/>
          <cell r="E152">
            <v>0.92679999999999996</v>
          </cell>
          <cell r="F152">
            <v>-2.2199999999999989</v>
          </cell>
          <cell r="G152">
            <v>-1.5358007609823582E-2</v>
          </cell>
          <cell r="H152">
            <v>42.330000000000013</v>
          </cell>
          <cell r="I152">
            <v>0.42330000000000012</v>
          </cell>
          <cell r="J152">
            <v>90090.89</v>
          </cell>
          <cell r="K152"/>
          <cell r="L152">
            <v>12822636.3737</v>
          </cell>
          <cell r="M152">
            <v>14978.47</v>
          </cell>
          <cell r="N152">
            <v>-2.3116927499784778E-2</v>
          </cell>
          <cell r="O152">
            <v>0.27498042219952334</v>
          </cell>
          <cell r="P152">
            <v>127.49804221995215</v>
          </cell>
          <cell r="Q152">
            <v>127.5</v>
          </cell>
        </row>
        <row r="153">
          <cell r="B153">
            <v>42240</v>
          </cell>
          <cell r="C153">
            <v>136.80000000000001</v>
          </cell>
          <cell r="D153"/>
          <cell r="E153">
            <v>0.90800000000000003</v>
          </cell>
          <cell r="F153">
            <v>-5.5300000000000011</v>
          </cell>
          <cell r="G153">
            <v>-3.8853368931356713E-2</v>
          </cell>
          <cell r="H153">
            <v>36.800000000000011</v>
          </cell>
          <cell r="I153">
            <v>0.3680000000000001</v>
          </cell>
          <cell r="J153">
            <v>90094.513000000006</v>
          </cell>
          <cell r="K153"/>
          <cell r="L153">
            <v>12324929.378400002</v>
          </cell>
          <cell r="M153">
            <v>14373.74</v>
          </cell>
          <cell r="N153">
            <v>-4.0373282451411918E-2</v>
          </cell>
          <cell r="O153">
            <v>0.22350527749404159</v>
          </cell>
          <cell r="P153">
            <v>122.35052774940398</v>
          </cell>
          <cell r="Q153">
            <v>122.35</v>
          </cell>
        </row>
        <row r="154">
          <cell r="B154">
            <v>42241</v>
          </cell>
          <cell r="C154">
            <v>139.46</v>
          </cell>
          <cell r="D154"/>
          <cell r="E154">
            <v>0.91439999999999999</v>
          </cell>
          <cell r="F154">
            <v>2.6599999999999966</v>
          </cell>
          <cell r="G154">
            <v>1.9444444444444417E-2</v>
          </cell>
          <cell r="H154">
            <v>39.460000000000008</v>
          </cell>
          <cell r="I154">
            <v>0.39460000000000006</v>
          </cell>
          <cell r="J154">
            <v>90094.513000000006</v>
          </cell>
          <cell r="K154"/>
          <cell r="L154">
            <v>12564580.782980002</v>
          </cell>
          <cell r="M154">
            <v>14859.18</v>
          </cell>
          <cell r="N154">
            <v>3.3772699380954396E-2</v>
          </cell>
          <cell r="O154">
            <v>0.26482635342185912</v>
          </cell>
          <cell r="P154">
            <v>126.48263534218572</v>
          </cell>
          <cell r="Q154">
            <v>126.48</v>
          </cell>
        </row>
        <row r="155">
          <cell r="B155">
            <v>42242</v>
          </cell>
          <cell r="C155">
            <v>140.68</v>
          </cell>
          <cell r="D155"/>
          <cell r="E155">
            <v>0.91110000000000002</v>
          </cell>
          <cell r="F155">
            <v>1.2199999999999989</v>
          </cell>
          <cell r="G155">
            <v>8.7480281084181752E-3</v>
          </cell>
          <cell r="H155">
            <v>40.680000000000007</v>
          </cell>
          <cell r="I155">
            <v>0.40680000000000005</v>
          </cell>
          <cell r="J155">
            <v>90499.644</v>
          </cell>
          <cell r="K155"/>
          <cell r="L155">
            <v>12731489.917920001</v>
          </cell>
          <cell r="M155">
            <v>14785.85</v>
          </cell>
          <cell r="N155">
            <v>-4.9349964129917767E-3</v>
          </cell>
          <cell r="O155">
            <v>0.25858443990466462</v>
          </cell>
          <cell r="P155">
            <v>125.85844399046628</v>
          </cell>
          <cell r="Q155">
            <v>125.86</v>
          </cell>
        </row>
        <row r="156">
          <cell r="B156">
            <v>42243</v>
          </cell>
          <cell r="C156">
            <v>143.69999999999999</v>
          </cell>
          <cell r="D156"/>
          <cell r="E156">
            <v>0.92079999999999995</v>
          </cell>
          <cell r="F156">
            <v>3.0199999999999818</v>
          </cell>
          <cell r="G156">
            <v>2.1467159510946698E-2</v>
          </cell>
          <cell r="H156">
            <v>43.699999999999989</v>
          </cell>
          <cell r="I156">
            <v>0.43699999999999989</v>
          </cell>
          <cell r="J156">
            <v>90622.514999999999</v>
          </cell>
          <cell r="K156"/>
          <cell r="L156">
            <v>13022455.405499998</v>
          </cell>
          <cell r="M156">
            <v>15188.37</v>
          </cell>
          <cell r="N156">
            <v>2.7223325003297161E-2</v>
          </cell>
          <cell r="O156">
            <v>0.292847293156282</v>
          </cell>
          <cell r="P156">
            <v>129.28472931562803</v>
          </cell>
          <cell r="Q156">
            <v>129.28</v>
          </cell>
        </row>
        <row r="157">
          <cell r="B157">
            <v>42244</v>
          </cell>
          <cell r="C157">
            <v>143.16</v>
          </cell>
          <cell r="D157"/>
          <cell r="E157">
            <v>0.90980000000000005</v>
          </cell>
          <cell r="F157">
            <v>-0.53999999999999204</v>
          </cell>
          <cell r="G157">
            <v>-3.7578288100208216E-3</v>
          </cell>
          <cell r="H157">
            <v>43.16</v>
          </cell>
          <cell r="I157">
            <v>0.43159999999999998</v>
          </cell>
          <cell r="J157">
            <v>90622.514999999999</v>
          </cell>
          <cell r="K157"/>
          <cell r="L157">
            <v>12973519.247399999</v>
          </cell>
          <cell r="M157">
            <v>15231.07</v>
          </cell>
          <cell r="N157">
            <v>2.8113615878464504E-3</v>
          </cell>
          <cell r="O157">
            <v>0.29648195437521285</v>
          </cell>
          <cell r="P157">
            <v>129.64819543752111</v>
          </cell>
          <cell r="Q157">
            <v>129.65</v>
          </cell>
        </row>
        <row r="158">
          <cell r="B158">
            <v>42247</v>
          </cell>
          <cell r="C158">
            <v>142.38999999999999</v>
          </cell>
          <cell r="D158"/>
          <cell r="E158">
            <v>0.90639999999999998</v>
          </cell>
          <cell r="F158">
            <v>-0.77000000000001023</v>
          </cell>
          <cell r="G158">
            <v>-5.3785973735681076E-3</v>
          </cell>
          <cell r="H158">
            <v>42.389999999999986</v>
          </cell>
          <cell r="I158">
            <v>0.42389999999999989</v>
          </cell>
          <cell r="J158">
            <v>90788.221000000005</v>
          </cell>
          <cell r="K158"/>
          <cell r="L158">
            <v>12927334.78819</v>
          </cell>
          <cell r="M158">
            <v>15185.41</v>
          </cell>
          <cell r="N158">
            <v>-2.9978195885121961E-3</v>
          </cell>
          <cell r="O158">
            <v>0.29259533537623428</v>
          </cell>
          <cell r="P158">
            <v>129.25953353762324</v>
          </cell>
          <cell r="Q158">
            <v>129.26</v>
          </cell>
        </row>
        <row r="159">
          <cell r="B159">
            <v>42248</v>
          </cell>
          <cell r="C159">
            <v>140.59</v>
          </cell>
          <cell r="D159"/>
          <cell r="E159">
            <v>0.90669999999999995</v>
          </cell>
          <cell r="F159">
            <v>-1.7999999999999829</v>
          </cell>
          <cell r="G159">
            <v>-1.2641337172554133E-2</v>
          </cell>
          <cell r="H159">
            <v>40.590000000000003</v>
          </cell>
          <cell r="I159">
            <v>0.40590000000000004</v>
          </cell>
          <cell r="J159">
            <v>90788.221000000005</v>
          </cell>
          <cell r="K159"/>
          <cell r="L159">
            <v>12763915.990390001</v>
          </cell>
          <cell r="M159">
            <v>14865.6</v>
          </cell>
          <cell r="N159">
            <v>-2.1060346740720215E-2</v>
          </cell>
          <cell r="O159">
            <v>0.26537282941777329</v>
          </cell>
          <cell r="P159">
            <v>126.53728294177714</v>
          </cell>
          <cell r="Q159">
            <v>126.54</v>
          </cell>
        </row>
        <row r="160">
          <cell r="B160">
            <v>42249</v>
          </cell>
          <cell r="C160">
            <v>140.37</v>
          </cell>
          <cell r="D160"/>
          <cell r="E160">
            <v>0.89810000000000001</v>
          </cell>
          <cell r="F160">
            <v>-0.21999999999999886</v>
          </cell>
          <cell r="G160">
            <v>-1.5648339142186418E-3</v>
          </cell>
          <cell r="H160">
            <v>40.370000000000005</v>
          </cell>
          <cell r="I160">
            <v>0.40370000000000006</v>
          </cell>
          <cell r="J160">
            <v>91308.388999999996</v>
          </cell>
          <cell r="K160"/>
          <cell r="L160">
            <v>12816958.563929999</v>
          </cell>
          <cell r="M160">
            <v>14859.18</v>
          </cell>
          <cell r="N160">
            <v>-4.3186955117857639E-4</v>
          </cell>
          <cell r="O160">
            <v>0.26482635342185912</v>
          </cell>
          <cell r="P160">
            <v>126.48263534218572</v>
          </cell>
          <cell r="Q160">
            <v>126.48</v>
          </cell>
        </row>
        <row r="161">
          <cell r="B161">
            <v>42250</v>
          </cell>
          <cell r="C161">
            <v>142.02000000000001</v>
          </cell>
          <cell r="D161"/>
          <cell r="E161">
            <v>0.9123</v>
          </cell>
          <cell r="F161">
            <v>1.6500000000000057</v>
          </cell>
          <cell r="G161">
            <v>1.1754648429151568E-2</v>
          </cell>
          <cell r="H161">
            <v>42.02000000000001</v>
          </cell>
          <cell r="I161">
            <v>0.42020000000000013</v>
          </cell>
          <cell r="J161">
            <v>91329.160999999993</v>
          </cell>
          <cell r="K161"/>
          <cell r="L161">
            <v>12970567.445219999</v>
          </cell>
          <cell r="M161">
            <v>15108.67</v>
          </cell>
          <cell r="N161">
            <v>1.6790293946233881E-2</v>
          </cell>
          <cell r="O161">
            <v>0.28606315968675511</v>
          </cell>
          <cell r="P161">
            <v>128.60631596867532</v>
          </cell>
          <cell r="Q161">
            <v>128.61000000000001</v>
          </cell>
        </row>
        <row r="162">
          <cell r="B162">
            <v>42254</v>
          </cell>
          <cell r="C162">
            <v>141.87</v>
          </cell>
          <cell r="D162"/>
          <cell r="E162">
            <v>0.93759999999999999</v>
          </cell>
          <cell r="F162">
            <v>-0.15000000000000568</v>
          </cell>
          <cell r="G162">
            <v>-1.0561892691170658E-3</v>
          </cell>
          <cell r="H162">
            <v>41.870000000000005</v>
          </cell>
          <cell r="I162">
            <v>0.41870000000000007</v>
          </cell>
          <cell r="J162">
            <v>92441.540999999997</v>
          </cell>
          <cell r="K162"/>
          <cell r="L162">
            <v>13114681.421669999</v>
          </cell>
          <cell r="M162">
            <v>14893.77</v>
          </cell>
          <cell r="N162">
            <v>-1.4223621271759801E-2</v>
          </cell>
          <cell r="O162">
            <v>0.26777068437180795</v>
          </cell>
          <cell r="P162">
            <v>126.7770684371806</v>
          </cell>
          <cell r="Q162">
            <v>126.78</v>
          </cell>
        </row>
        <row r="163">
          <cell r="B163">
            <v>42255</v>
          </cell>
          <cell r="C163">
            <v>142.69</v>
          </cell>
          <cell r="D163"/>
          <cell r="E163">
            <v>0.93720000000000003</v>
          </cell>
          <cell r="F163">
            <v>0.81999999999999318</v>
          </cell>
          <cell r="G163">
            <v>5.779939381123516E-3</v>
          </cell>
          <cell r="H163">
            <v>42.69</v>
          </cell>
          <cell r="I163">
            <v>0.4269</v>
          </cell>
          <cell r="J163">
            <v>92519.581999999995</v>
          </cell>
          <cell r="K163"/>
          <cell r="L163">
            <v>13201619.155579999</v>
          </cell>
          <cell r="M163">
            <v>15007.73</v>
          </cell>
          <cell r="N163">
            <v>7.6515214079442284E-3</v>
          </cell>
          <cell r="O163">
            <v>0.2774710589036431</v>
          </cell>
          <cell r="P163">
            <v>127.7471058903641</v>
          </cell>
          <cell r="Q163">
            <v>127.75</v>
          </cell>
        </row>
        <row r="164">
          <cell r="B164">
            <v>42256</v>
          </cell>
          <cell r="C164">
            <v>143.76</v>
          </cell>
          <cell r="D164"/>
          <cell r="E164">
            <v>0.93830000000000002</v>
          </cell>
          <cell r="F164">
            <v>1.0699999999999932</v>
          </cell>
          <cell r="G164">
            <v>7.4987735650710857E-3</v>
          </cell>
          <cell r="H164">
            <v>43.759999999999991</v>
          </cell>
          <cell r="I164">
            <v>0.43759999999999993</v>
          </cell>
          <cell r="J164">
            <v>92555.53</v>
          </cell>
          <cell r="K164"/>
          <cell r="L164">
            <v>13305782.992799999</v>
          </cell>
          <cell r="M164">
            <v>15194.65</v>
          </cell>
          <cell r="N164">
            <v>1.2454914900521308E-2</v>
          </cell>
          <cell r="O164">
            <v>0.29338185223016677</v>
          </cell>
          <cell r="P164">
            <v>129.33818522301647</v>
          </cell>
          <cell r="Q164">
            <v>129.34</v>
          </cell>
        </row>
        <row r="165">
          <cell r="B165">
            <v>42257</v>
          </cell>
          <cell r="C165">
            <v>143.5</v>
          </cell>
          <cell r="D165"/>
          <cell r="E165">
            <v>0.93730000000000002</v>
          </cell>
          <cell r="F165">
            <v>-0.25999999999999091</v>
          </cell>
          <cell r="G165">
            <v>-1.808569838619859E-3</v>
          </cell>
          <cell r="H165">
            <v>43.5</v>
          </cell>
          <cell r="I165">
            <v>0.435</v>
          </cell>
          <cell r="J165">
            <v>92691.813999999998</v>
          </cell>
          <cell r="K165"/>
          <cell r="L165">
            <v>13301275.309</v>
          </cell>
          <cell r="M165">
            <v>15083.33</v>
          </cell>
          <cell r="N165">
            <v>-7.3262628622574599E-3</v>
          </cell>
          <cell r="O165">
            <v>0.28390619679945517</v>
          </cell>
          <cell r="P165">
            <v>128.3906196799453</v>
          </cell>
          <cell r="Q165">
            <v>128.38999999999999</v>
          </cell>
        </row>
        <row r="166">
          <cell r="B166">
            <v>42258</v>
          </cell>
          <cell r="C166">
            <v>142.72999999999999</v>
          </cell>
          <cell r="D166"/>
          <cell r="E166">
            <v>0.9123</v>
          </cell>
          <cell r="F166">
            <v>-0.77000000000001023</v>
          </cell>
          <cell r="G166">
            <v>-5.3658536585366569E-3</v>
          </cell>
          <cell r="H166">
            <v>42.72999999999999</v>
          </cell>
          <cell r="I166">
            <v>0.4272999999999999</v>
          </cell>
          <cell r="J166">
            <v>95182.157999999996</v>
          </cell>
          <cell r="K166"/>
          <cell r="L166">
            <v>13585349.411339998</v>
          </cell>
          <cell r="M166">
            <v>14892.18</v>
          </cell>
          <cell r="N166">
            <v>-1.2672930977443264E-2</v>
          </cell>
          <cell r="O166">
            <v>0.2676353421859039</v>
          </cell>
          <cell r="P166">
            <v>126.76353421859018</v>
          </cell>
          <cell r="Q166">
            <v>126.76</v>
          </cell>
        </row>
        <row r="167">
          <cell r="B167">
            <v>42261</v>
          </cell>
          <cell r="C167">
            <v>142.19</v>
          </cell>
          <cell r="D167"/>
          <cell r="E167">
            <v>0.9073</v>
          </cell>
          <cell r="F167">
            <v>-0.53999999999999204</v>
          </cell>
          <cell r="G167">
            <v>-3.783367196805101E-3</v>
          </cell>
          <cell r="H167">
            <v>42.19</v>
          </cell>
          <cell r="I167">
            <v>0.4219</v>
          </cell>
          <cell r="J167">
            <v>95679.005000000005</v>
          </cell>
          <cell r="K167"/>
          <cell r="L167">
            <v>13604597.72095</v>
          </cell>
          <cell r="M167">
            <v>14786.63</v>
          </cell>
          <cell r="N167">
            <v>-7.0876124247760686E-3</v>
          </cell>
          <cell r="O167">
            <v>0.25865083418454193</v>
          </cell>
          <cell r="P167">
            <v>125.86508341845398</v>
          </cell>
          <cell r="Q167">
            <v>125.87</v>
          </cell>
        </row>
        <row r="168">
          <cell r="B168">
            <v>42262</v>
          </cell>
          <cell r="C168">
            <v>142.47999999999999</v>
          </cell>
          <cell r="D168"/>
          <cell r="E168">
            <v>0.90800000000000003</v>
          </cell>
          <cell r="F168">
            <v>0.28999999999999204</v>
          </cell>
          <cell r="G168">
            <v>2.0395245797875522E-3</v>
          </cell>
          <cell r="H168">
            <v>42.47999999999999</v>
          </cell>
          <cell r="I168">
            <v>0.4247999999999999</v>
          </cell>
          <cell r="J168">
            <v>97739.107000000004</v>
          </cell>
          <cell r="K168"/>
          <cell r="L168">
            <v>13925867.965359999</v>
          </cell>
          <cell r="M168">
            <v>14848.35</v>
          </cell>
          <cell r="N168">
            <v>4.174041008668139E-3</v>
          </cell>
          <cell r="O168">
            <v>0.26390449438202257</v>
          </cell>
          <cell r="P168">
            <v>126.39044943820204</v>
          </cell>
          <cell r="Q168">
            <v>126.39</v>
          </cell>
        </row>
        <row r="169">
          <cell r="B169">
            <v>42263</v>
          </cell>
          <cell r="C169">
            <v>142.22</v>
          </cell>
          <cell r="D169"/>
          <cell r="E169">
            <v>0.90339999999999998</v>
          </cell>
          <cell r="F169">
            <v>-0.25999999999999091</v>
          </cell>
          <cell r="G169">
            <v>-1.8248175182481116E-3</v>
          </cell>
          <cell r="H169">
            <v>42.22</v>
          </cell>
          <cell r="I169">
            <v>0.42219999999999996</v>
          </cell>
          <cell r="J169">
            <v>98788.263000000006</v>
          </cell>
          <cell r="K169"/>
          <cell r="L169">
            <v>14049666.76386</v>
          </cell>
          <cell r="M169">
            <v>14948.07</v>
          </cell>
          <cell r="N169">
            <v>6.7158977260100006E-3</v>
          </cell>
          <cell r="O169">
            <v>0.27239274770173649</v>
          </cell>
          <cell r="P169">
            <v>127.23927477017344</v>
          </cell>
          <cell r="Q169">
            <v>127.24</v>
          </cell>
        </row>
        <row r="170">
          <cell r="B170">
            <v>42264</v>
          </cell>
          <cell r="C170">
            <v>141.15</v>
          </cell>
          <cell r="D170"/>
          <cell r="E170">
            <v>0.90939999999999999</v>
          </cell>
          <cell r="F170">
            <v>-1.0699999999999932</v>
          </cell>
          <cell r="G170">
            <v>-7.5235550555476953E-3</v>
          </cell>
          <cell r="H170">
            <v>41.150000000000006</v>
          </cell>
          <cell r="I170">
            <v>0.41150000000000003</v>
          </cell>
          <cell r="J170">
            <v>98148.256999999998</v>
          </cell>
          <cell r="K170"/>
          <cell r="L170">
            <v>13853626.47555</v>
          </cell>
          <cell r="M170">
            <v>15027.21</v>
          </cell>
          <cell r="N170">
            <v>5.2943289668834215E-3</v>
          </cell>
          <cell r="O170">
            <v>0.27912921348314601</v>
          </cell>
          <cell r="P170">
            <v>127.91292134831441</v>
          </cell>
          <cell r="Q170">
            <v>127.91</v>
          </cell>
        </row>
        <row r="171">
          <cell r="B171">
            <v>42265</v>
          </cell>
          <cell r="C171">
            <v>140.41</v>
          </cell>
          <cell r="D171"/>
          <cell r="E171">
            <v>0.90680000000000005</v>
          </cell>
          <cell r="F171">
            <v>-0.74000000000000909</v>
          </cell>
          <cell r="G171">
            <v>-5.2426496634786334E-3</v>
          </cell>
          <cell r="H171">
            <v>40.409999999999997</v>
          </cell>
          <cell r="I171">
            <v>0.40409999999999996</v>
          </cell>
          <cell r="J171">
            <v>98308.319000000003</v>
          </cell>
          <cell r="K171"/>
          <cell r="L171">
            <v>13803471.07079</v>
          </cell>
          <cell r="M171">
            <v>14919.98</v>
          </cell>
          <cell r="N171">
            <v>-7.1357224661131591E-3</v>
          </cell>
          <cell r="O171">
            <v>0.27000170241743282</v>
          </cell>
          <cell r="P171">
            <v>127.00017024174308</v>
          </cell>
          <cell r="Q171">
            <v>127</v>
          </cell>
        </row>
        <row r="172">
          <cell r="B172">
            <v>42268</v>
          </cell>
          <cell r="C172">
            <v>140.25</v>
          </cell>
          <cell r="D172"/>
          <cell r="E172">
            <v>0.92510000000000003</v>
          </cell>
          <cell r="F172">
            <v>-0.15999999999999659</v>
          </cell>
          <cell r="G172">
            <v>-1.1395199772095761E-3</v>
          </cell>
          <cell r="H172">
            <v>40.25</v>
          </cell>
          <cell r="I172">
            <v>0.40250000000000002</v>
          </cell>
          <cell r="J172">
            <v>98492.157999999996</v>
          </cell>
          <cell r="K172"/>
          <cell r="L172">
            <v>13813525.159499999</v>
          </cell>
          <cell r="M172">
            <v>15001.58</v>
          </cell>
          <cell r="N172">
            <v>5.4691762321397164E-3</v>
          </cell>
          <cell r="O172">
            <v>0.27694756554307109</v>
          </cell>
          <cell r="P172">
            <v>127.69475655430692</v>
          </cell>
          <cell r="Q172">
            <v>127.69</v>
          </cell>
        </row>
        <row r="173">
          <cell r="B173">
            <v>42269</v>
          </cell>
          <cell r="C173">
            <v>138.28</v>
          </cell>
          <cell r="D173"/>
          <cell r="E173">
            <v>0.93130000000000002</v>
          </cell>
          <cell r="F173">
            <v>-1.9699999999999989</v>
          </cell>
          <cell r="G173">
            <v>-1.4046345811051686E-2</v>
          </cell>
          <cell r="H173">
            <v>38.28</v>
          </cell>
          <cell r="I173">
            <v>0.38280000000000003</v>
          </cell>
          <cell r="J173">
            <v>97745.024000000005</v>
          </cell>
          <cell r="K173"/>
          <cell r="L173">
            <v>13516181.918720001</v>
          </cell>
          <cell r="M173">
            <v>14652.54</v>
          </cell>
          <cell r="N173">
            <v>-2.3266882555037505E-2</v>
          </cell>
          <cell r="O173">
            <v>0.24723697650663956</v>
          </cell>
          <cell r="P173">
            <v>124.72369765066375</v>
          </cell>
          <cell r="Q173">
            <v>124.72</v>
          </cell>
        </row>
        <row r="174">
          <cell r="B174">
            <v>42270</v>
          </cell>
          <cell r="C174">
            <v>139.36000000000001</v>
          </cell>
          <cell r="D174"/>
          <cell r="E174">
            <v>0.95189999999999997</v>
          </cell>
          <cell r="F174">
            <v>1.0800000000000125</v>
          </cell>
          <cell r="G174">
            <v>7.8102400925658989E-3</v>
          </cell>
          <cell r="H174">
            <v>39.360000000000014</v>
          </cell>
          <cell r="I174">
            <v>0.39360000000000012</v>
          </cell>
          <cell r="J174">
            <v>98511.165999999997</v>
          </cell>
          <cell r="K174"/>
          <cell r="L174">
            <v>13728516.093760001</v>
          </cell>
          <cell r="M174">
            <v>14741.64</v>
          </cell>
          <cell r="N174">
            <v>6.0808569708732385E-3</v>
          </cell>
          <cell r="O174">
            <v>0.2548212461695607</v>
          </cell>
          <cell r="P174">
            <v>125.48212461695587</v>
          </cell>
          <cell r="Q174">
            <v>125.48</v>
          </cell>
        </row>
        <row r="175">
          <cell r="B175">
            <v>42271</v>
          </cell>
          <cell r="C175">
            <v>136.99</v>
          </cell>
          <cell r="D175"/>
          <cell r="E175">
            <v>0.95650000000000002</v>
          </cell>
          <cell r="F175">
            <v>-2.3700000000000045</v>
          </cell>
          <cell r="G175">
            <v>-1.7006314580941477E-2</v>
          </cell>
          <cell r="H175">
            <v>36.990000000000009</v>
          </cell>
          <cell r="I175">
            <v>0.36990000000000012</v>
          </cell>
          <cell r="J175">
            <v>99407.652000000002</v>
          </cell>
          <cell r="K175"/>
          <cell r="L175">
            <v>13617854.247480001</v>
          </cell>
          <cell r="M175">
            <v>14489.88</v>
          </cell>
          <cell r="N175">
            <v>-1.7078154126677902E-2</v>
          </cell>
          <cell r="O175">
            <v>0.23339121552604691</v>
          </cell>
          <cell r="P175">
            <v>123.3391215526045</v>
          </cell>
          <cell r="Q175">
            <v>123.34</v>
          </cell>
        </row>
        <row r="176">
          <cell r="B176">
            <v>42272</v>
          </cell>
          <cell r="C176">
            <v>138.21</v>
          </cell>
          <cell r="D176"/>
          <cell r="E176">
            <v>0.95540000000000003</v>
          </cell>
          <cell r="F176">
            <v>1.2199999999999989</v>
          </cell>
          <cell r="G176">
            <v>8.905759544492289E-3</v>
          </cell>
          <cell r="H176">
            <v>38.210000000000008</v>
          </cell>
          <cell r="I176">
            <v>0.38210000000000011</v>
          </cell>
          <cell r="J176">
            <v>99573.618000000002</v>
          </cell>
          <cell r="K176"/>
          <cell r="L176">
            <v>13762069.743780002</v>
          </cell>
          <cell r="M176">
            <v>14773.43</v>
          </cell>
          <cell r="N176">
            <v>1.9568830107633772E-2</v>
          </cell>
          <cell r="O176">
            <v>0.25752723867892402</v>
          </cell>
          <cell r="P176">
            <v>125.7527238678922</v>
          </cell>
          <cell r="Q176">
            <v>125.75</v>
          </cell>
        </row>
        <row r="177">
          <cell r="B177">
            <v>42275</v>
          </cell>
          <cell r="C177">
            <v>137.37</v>
          </cell>
          <cell r="D177"/>
          <cell r="E177">
            <v>0.94120000000000004</v>
          </cell>
          <cell r="F177">
            <v>-0.84000000000000341</v>
          </cell>
          <cell r="G177">
            <v>-6.0777078359019127E-3</v>
          </cell>
          <cell r="H177">
            <v>37.370000000000005</v>
          </cell>
          <cell r="I177">
            <v>0.37370000000000003</v>
          </cell>
          <cell r="J177">
            <v>99670.562000000005</v>
          </cell>
          <cell r="K177"/>
          <cell r="L177">
            <v>13691745.10194</v>
          </cell>
          <cell r="M177">
            <v>14516.47</v>
          </cell>
          <cell r="N177">
            <v>-1.7393387994528053E-2</v>
          </cell>
          <cell r="O177">
            <v>0.23565457950289415</v>
          </cell>
          <cell r="P177">
            <v>123.5654579502892</v>
          </cell>
          <cell r="Q177">
            <v>123.57</v>
          </cell>
        </row>
        <row r="178">
          <cell r="B178">
            <v>42276</v>
          </cell>
          <cell r="C178">
            <v>135.69999999999999</v>
          </cell>
          <cell r="D178"/>
          <cell r="E178">
            <v>0.91080000000000005</v>
          </cell>
          <cell r="F178">
            <v>-1.6700000000000159</v>
          </cell>
          <cell r="G178">
            <v>-1.2156948387566542E-2</v>
          </cell>
          <cell r="H178">
            <v>35.699999999999989</v>
          </cell>
          <cell r="I178">
            <v>0.35699999999999987</v>
          </cell>
          <cell r="J178">
            <v>99865.005000000005</v>
          </cell>
          <cell r="K178"/>
          <cell r="L178">
            <v>13551681.1785</v>
          </cell>
          <cell r="M178">
            <v>14323.57</v>
          </cell>
          <cell r="N178">
            <v>-1.3288354537983382E-2</v>
          </cell>
          <cell r="O178">
            <v>0.21923476336397685</v>
          </cell>
          <cell r="P178">
            <v>121.92347633639748</v>
          </cell>
          <cell r="Q178">
            <v>121.92</v>
          </cell>
        </row>
        <row r="179">
          <cell r="B179">
            <v>42277</v>
          </cell>
          <cell r="C179">
            <v>137.6</v>
          </cell>
          <cell r="D179"/>
          <cell r="E179">
            <v>0.91610000000000003</v>
          </cell>
          <cell r="F179">
            <v>1.9000000000000057</v>
          </cell>
          <cell r="G179">
            <v>1.4001473839351554E-2</v>
          </cell>
          <cell r="H179">
            <v>37.599999999999994</v>
          </cell>
          <cell r="I179">
            <v>0.37599999999999995</v>
          </cell>
          <cell r="J179">
            <v>99852.368000000002</v>
          </cell>
          <cell r="K179"/>
          <cell r="L179">
            <v>13739685.8368</v>
          </cell>
          <cell r="M179">
            <v>14494.18</v>
          </cell>
          <cell r="N179">
            <v>1.1911136678914636E-2</v>
          </cell>
          <cell r="O179">
            <v>0.23375723527408931</v>
          </cell>
          <cell r="P179">
            <v>123.37572352740872</v>
          </cell>
          <cell r="Q179">
            <v>123.38</v>
          </cell>
        </row>
        <row r="180">
          <cell r="B180">
            <v>42278</v>
          </cell>
          <cell r="C180">
            <v>137.84</v>
          </cell>
          <cell r="D180"/>
          <cell r="E180">
            <v>0.90210000000000001</v>
          </cell>
          <cell r="F180">
            <v>0.24000000000000909</v>
          </cell>
          <cell r="G180">
            <v>1.744186046511694E-3</v>
          </cell>
          <cell r="H180">
            <v>37.840000000000003</v>
          </cell>
          <cell r="I180">
            <v>0.37840000000000001</v>
          </cell>
          <cell r="J180">
            <v>101981.69500000001</v>
          </cell>
          <cell r="K180"/>
          <cell r="L180">
            <v>14057156.838800002</v>
          </cell>
          <cell r="M180">
            <v>14474.97</v>
          </cell>
          <cell r="N180">
            <v>-1.3253595581123045E-3</v>
          </cell>
          <cell r="O180">
            <v>0.23212206332992835</v>
          </cell>
          <cell r="P180">
            <v>123.21220633299265</v>
          </cell>
          <cell r="Q180">
            <v>123.21</v>
          </cell>
        </row>
        <row r="181">
          <cell r="B181">
            <v>42279</v>
          </cell>
          <cell r="C181">
            <v>138.75</v>
          </cell>
          <cell r="D181"/>
          <cell r="E181">
            <v>0.9052</v>
          </cell>
          <cell r="F181">
            <v>0.90999999999999659</v>
          </cell>
          <cell r="G181">
            <v>6.6018572257689825E-3</v>
          </cell>
          <cell r="H181">
            <v>38.75</v>
          </cell>
          <cell r="I181">
            <v>0.38750000000000001</v>
          </cell>
          <cell r="J181">
            <v>102004.69500000001</v>
          </cell>
          <cell r="K181"/>
          <cell r="L181">
            <v>14153151.43125</v>
          </cell>
          <cell r="M181">
            <v>14529.65</v>
          </cell>
          <cell r="N181">
            <v>3.7775553248124982E-3</v>
          </cell>
          <cell r="O181">
            <v>0.23677647259107926</v>
          </cell>
          <cell r="P181">
            <v>123.67764725910774</v>
          </cell>
          <cell r="Q181">
            <v>123.68</v>
          </cell>
        </row>
        <row r="182">
          <cell r="B182">
            <v>42282</v>
          </cell>
          <cell r="C182">
            <v>139.84</v>
          </cell>
          <cell r="D182"/>
          <cell r="E182">
            <v>0.90349999999999997</v>
          </cell>
          <cell r="F182">
            <v>1.0900000000000034</v>
          </cell>
          <cell r="G182">
            <v>7.8558558558558811E-3</v>
          </cell>
          <cell r="H182">
            <v>39.840000000000003</v>
          </cell>
          <cell r="I182">
            <v>0.39840000000000003</v>
          </cell>
          <cell r="J182">
            <v>102296.61</v>
          </cell>
          <cell r="K182"/>
          <cell r="L182">
            <v>14305157.942400001</v>
          </cell>
          <cell r="M182">
            <v>14857.52</v>
          </cell>
          <cell r="N182">
            <v>2.256558141455578E-2</v>
          </cell>
          <cell r="O182">
            <v>0.26468505277494048</v>
          </cell>
          <cell r="P182">
            <v>126.46850527749385</v>
          </cell>
          <cell r="Q182">
            <v>126.47</v>
          </cell>
        </row>
        <row r="183">
          <cell r="B183">
            <v>42283</v>
          </cell>
          <cell r="C183">
            <v>141.08000000000001</v>
          </cell>
          <cell r="D183"/>
          <cell r="E183">
            <v>0.90510000000000002</v>
          </cell>
          <cell r="F183">
            <v>1.2400000000000091</v>
          </cell>
          <cell r="G183">
            <v>8.8672768878719187E-3</v>
          </cell>
          <cell r="H183">
            <v>41.080000000000013</v>
          </cell>
          <cell r="I183">
            <v>0.41080000000000011</v>
          </cell>
          <cell r="J183">
            <v>102223.819</v>
          </cell>
          <cell r="K183"/>
          <cell r="L183">
            <v>14421736.384520002</v>
          </cell>
          <cell r="M183">
            <v>14953.93</v>
          </cell>
          <cell r="N183">
            <v>6.4889698953796149E-3</v>
          </cell>
          <cell r="O183">
            <v>0.27289155600953352</v>
          </cell>
          <cell r="P183">
            <v>127.28915560095317</v>
          </cell>
          <cell r="Q183">
            <v>127.29</v>
          </cell>
        </row>
        <row r="184">
          <cell r="B184">
            <v>42284</v>
          </cell>
          <cell r="C184">
            <v>140.52000000000001</v>
          </cell>
          <cell r="D184"/>
          <cell r="E184">
            <v>0.89570000000000005</v>
          </cell>
          <cell r="F184">
            <v>-0.56000000000000227</v>
          </cell>
          <cell r="G184">
            <v>-3.9693790757017455E-3</v>
          </cell>
          <cell r="H184">
            <v>40.52000000000001</v>
          </cell>
          <cell r="I184">
            <v>0.40520000000000012</v>
          </cell>
          <cell r="J184">
            <v>103713.819</v>
          </cell>
          <cell r="K184"/>
          <cell r="L184">
            <v>14573865.845880002</v>
          </cell>
          <cell r="M184">
            <v>14907.1</v>
          </cell>
          <cell r="N184">
            <v>-3.1316182434985018E-3</v>
          </cell>
          <cell r="O184">
            <v>0.26890534559073886</v>
          </cell>
          <cell r="P184">
            <v>126.8905345590737</v>
          </cell>
          <cell r="Q184">
            <v>126.89</v>
          </cell>
        </row>
        <row r="185">
          <cell r="B185">
            <v>42285</v>
          </cell>
          <cell r="C185">
            <v>141.36000000000001</v>
          </cell>
          <cell r="D185"/>
          <cell r="E185">
            <v>0.89190000000000003</v>
          </cell>
          <cell r="F185">
            <v>0.84000000000000341</v>
          </cell>
          <cell r="G185">
            <v>5.9777967549103569E-3</v>
          </cell>
          <cell r="H185">
            <v>41.360000000000014</v>
          </cell>
          <cell r="I185">
            <v>0.41360000000000013</v>
          </cell>
          <cell r="J185">
            <v>103703.484</v>
          </cell>
          <cell r="K185"/>
          <cell r="L185">
            <v>14659524.498240001</v>
          </cell>
          <cell r="M185">
            <v>14994.92</v>
          </cell>
          <cell r="N185">
            <v>5.89115253805228E-3</v>
          </cell>
          <cell r="O185">
            <v>0.27638066053796395</v>
          </cell>
          <cell r="P185">
            <v>127.63806605379619</v>
          </cell>
          <cell r="Q185">
            <v>127.64</v>
          </cell>
        </row>
        <row r="186">
          <cell r="B186">
            <v>42286</v>
          </cell>
          <cell r="C186">
            <v>142.97999999999999</v>
          </cell>
          <cell r="D186"/>
          <cell r="E186">
            <v>0.92200000000000004</v>
          </cell>
          <cell r="F186">
            <v>1.6199999999999761</v>
          </cell>
          <cell r="G186">
            <v>1.1460101867571987E-2</v>
          </cell>
          <cell r="H186">
            <v>42.97999999999999</v>
          </cell>
          <cell r="I186">
            <v>0.4297999999999999</v>
          </cell>
          <cell r="J186">
            <v>107887.783</v>
          </cell>
          <cell r="K186"/>
          <cell r="L186">
            <v>15425795.213339997</v>
          </cell>
          <cell r="M186">
            <v>15070.79</v>
          </cell>
          <cell r="N186">
            <v>5.0597135563243967E-3</v>
          </cell>
          <cell r="O186">
            <v>0.28283878106911819</v>
          </cell>
          <cell r="P186">
            <v>128.28387810691163</v>
          </cell>
          <cell r="Q186">
            <v>128.28</v>
          </cell>
        </row>
        <row r="187">
          <cell r="B187">
            <v>42289</v>
          </cell>
          <cell r="C187">
            <v>143.08000000000001</v>
          </cell>
          <cell r="D187"/>
          <cell r="E187">
            <v>0.91139999999999999</v>
          </cell>
          <cell r="F187">
            <v>0.10000000000002274</v>
          </cell>
          <cell r="G187">
            <v>6.993985172753024E-4</v>
          </cell>
          <cell r="H187">
            <v>43.080000000000013</v>
          </cell>
          <cell r="I187">
            <v>0.43080000000000013</v>
          </cell>
          <cell r="J187">
            <v>112009.22500000001</v>
          </cell>
          <cell r="K187"/>
          <cell r="L187">
            <v>16026279.913000003</v>
          </cell>
          <cell r="M187">
            <v>15030.22</v>
          </cell>
          <cell r="N187">
            <v>-2.6919623987861074E-3</v>
          </cell>
          <cell r="O187">
            <v>0.27938542730677551</v>
          </cell>
          <cell r="P187">
            <v>127.93854273067737</v>
          </cell>
          <cell r="Q187">
            <v>127.94</v>
          </cell>
        </row>
        <row r="188">
          <cell r="B188">
            <v>42290</v>
          </cell>
          <cell r="C188">
            <v>142.74</v>
          </cell>
          <cell r="D188"/>
          <cell r="E188">
            <v>0.91859999999999997</v>
          </cell>
          <cell r="F188">
            <v>-0.34000000000000341</v>
          </cell>
          <cell r="G188">
            <v>-2.3762929829466268E-3</v>
          </cell>
          <cell r="H188">
            <v>42.740000000000009</v>
          </cell>
          <cell r="I188">
            <v>0.42740000000000011</v>
          </cell>
          <cell r="J188">
            <v>112004.22500000001</v>
          </cell>
          <cell r="K188"/>
          <cell r="L188">
            <v>15987483.076500002</v>
          </cell>
          <cell r="M188">
            <v>14942.83</v>
          </cell>
          <cell r="N188">
            <v>-5.8142861515000366E-3</v>
          </cell>
          <cell r="O188">
            <v>0.2719467143343548</v>
          </cell>
          <cell r="P188">
            <v>127.1946714334353</v>
          </cell>
          <cell r="Q188">
            <v>127.19</v>
          </cell>
        </row>
        <row r="189">
          <cell r="B189">
            <v>42291</v>
          </cell>
          <cell r="C189">
            <v>142.1</v>
          </cell>
          <cell r="D189"/>
          <cell r="E189">
            <v>0.91759999999999997</v>
          </cell>
          <cell r="F189">
            <v>-0.64000000000001478</v>
          </cell>
          <cell r="G189">
            <v>-4.483676614824259E-3</v>
          </cell>
          <cell r="H189">
            <v>42.099999999999994</v>
          </cell>
          <cell r="I189">
            <v>0.42099999999999993</v>
          </cell>
          <cell r="J189">
            <v>112083.47500000001</v>
          </cell>
          <cell r="K189"/>
          <cell r="L189">
            <v>15927061.797499999</v>
          </cell>
          <cell r="M189">
            <v>14893.55</v>
          </cell>
          <cell r="N189">
            <v>-3.2979027399763217E-3</v>
          </cell>
          <cell r="O189">
            <v>0.26775195778004757</v>
          </cell>
          <cell r="P189">
            <v>126.77519577800459</v>
          </cell>
          <cell r="Q189">
            <v>126.78</v>
          </cell>
        </row>
        <row r="190">
          <cell r="B190">
            <v>42292</v>
          </cell>
          <cell r="C190">
            <v>142.47999999999999</v>
          </cell>
          <cell r="D190"/>
          <cell r="E190">
            <v>0.96089999999999998</v>
          </cell>
          <cell r="F190">
            <v>0.37999999999999545</v>
          </cell>
          <cell r="G190">
            <v>2.6741731175228393E-3</v>
          </cell>
          <cell r="H190">
            <v>42.47999999999999</v>
          </cell>
          <cell r="I190">
            <v>0.4247999999999999</v>
          </cell>
          <cell r="J190">
            <v>112112.019</v>
          </cell>
          <cell r="K190"/>
          <cell r="L190">
            <v>15973720.467119999</v>
          </cell>
          <cell r="M190">
            <v>15104.05</v>
          </cell>
          <cell r="N190">
            <v>1.4133635029929037E-2</v>
          </cell>
          <cell r="O190">
            <v>0.28566990125978875</v>
          </cell>
          <cell r="P190">
            <v>128.56699012597869</v>
          </cell>
          <cell r="Q190">
            <v>128.57</v>
          </cell>
        </row>
        <row r="191">
          <cell r="B191">
            <v>42293</v>
          </cell>
          <cell r="C191">
            <v>143.5</v>
          </cell>
          <cell r="D191"/>
          <cell r="E191">
            <v>0.94950000000000001</v>
          </cell>
          <cell r="F191">
            <v>1.0200000000000102</v>
          </cell>
          <cell r="G191">
            <v>7.1588994946659903E-3</v>
          </cell>
          <cell r="H191">
            <v>43.5</v>
          </cell>
          <cell r="I191">
            <v>0.435</v>
          </cell>
          <cell r="J191">
            <v>112478.799</v>
          </cell>
          <cell r="K191"/>
          <cell r="L191">
            <v>16140707.656500001</v>
          </cell>
          <cell r="M191">
            <v>15189.11</v>
          </cell>
          <cell r="N191">
            <v>5.6316021199613875E-3</v>
          </cell>
          <cell r="O191">
            <v>0.29291028260129393</v>
          </cell>
          <cell r="P191">
            <v>129.2910282601292</v>
          </cell>
          <cell r="Q191">
            <v>129.29</v>
          </cell>
        </row>
        <row r="192">
          <cell r="B192">
            <v>42296</v>
          </cell>
          <cell r="C192">
            <v>143.94999999999999</v>
          </cell>
          <cell r="D192"/>
          <cell r="E192">
            <v>0.94840000000000002</v>
          </cell>
          <cell r="F192">
            <v>0.44999999999998863</v>
          </cell>
          <cell r="G192">
            <v>3.1358885017420809E-3</v>
          </cell>
          <cell r="H192">
            <v>43.949999999999989</v>
          </cell>
          <cell r="I192">
            <v>0.43949999999999989</v>
          </cell>
          <cell r="J192">
            <v>112641.361</v>
          </cell>
          <cell r="K192"/>
          <cell r="L192">
            <v>16214723.91595</v>
          </cell>
          <cell r="M192">
            <v>15275.49</v>
          </cell>
          <cell r="N192">
            <v>5.6869691509244813E-3</v>
          </cell>
          <cell r="O192">
            <v>0.30026302349336054</v>
          </cell>
          <cell r="P192">
            <v>130.02630234933585</v>
          </cell>
          <cell r="Q192">
            <v>130.03</v>
          </cell>
        </row>
        <row r="193">
          <cell r="B193">
            <v>42297</v>
          </cell>
          <cell r="C193">
            <v>143.41</v>
          </cell>
          <cell r="D193"/>
          <cell r="E193">
            <v>0.95750000000000002</v>
          </cell>
          <cell r="F193">
            <v>-0.53999999999999204</v>
          </cell>
          <cell r="G193">
            <v>-3.7513025356025846E-3</v>
          </cell>
          <cell r="H193">
            <v>43.41</v>
          </cell>
          <cell r="I193">
            <v>0.43409999999999999</v>
          </cell>
          <cell r="J193">
            <v>112637.361</v>
          </cell>
          <cell r="K193"/>
          <cell r="L193">
            <v>16153323.94101</v>
          </cell>
          <cell r="M193">
            <v>15240.27</v>
          </cell>
          <cell r="N193">
            <v>-2.3056543521680073E-3</v>
          </cell>
          <cell r="O193">
            <v>0.29726506639427996</v>
          </cell>
          <cell r="P193">
            <v>129.72650663942778</v>
          </cell>
          <cell r="Q193">
            <v>129.72999999999999</v>
          </cell>
        </row>
        <row r="194">
          <cell r="B194">
            <v>42298</v>
          </cell>
          <cell r="C194">
            <v>144.59</v>
          </cell>
          <cell r="D194"/>
          <cell r="E194">
            <v>0.96850000000000003</v>
          </cell>
          <cell r="F194">
            <v>1.1800000000000068</v>
          </cell>
          <cell r="G194">
            <v>8.228157032285105E-3</v>
          </cell>
          <cell r="H194">
            <v>44.59</v>
          </cell>
          <cell r="I194">
            <v>0.44590000000000002</v>
          </cell>
          <cell r="J194">
            <v>112756.246</v>
          </cell>
          <cell r="K194"/>
          <cell r="L194">
            <v>16303425.609139999</v>
          </cell>
          <cell r="M194">
            <v>15256.9</v>
          </cell>
          <cell r="N194">
            <v>1.0911880170101362E-3</v>
          </cell>
          <cell r="O194">
            <v>0.29868062648961513</v>
          </cell>
          <cell r="P194">
            <v>129.86806264896131</v>
          </cell>
          <cell r="Q194">
            <v>129.87</v>
          </cell>
        </row>
        <row r="195">
          <cell r="B195">
            <v>42299</v>
          </cell>
          <cell r="C195">
            <v>145.82</v>
          </cell>
          <cell r="D195"/>
          <cell r="E195">
            <v>0.96870000000000001</v>
          </cell>
          <cell r="F195">
            <v>1.2299999999999898</v>
          </cell>
          <cell r="G195">
            <v>8.5068123660003436E-3</v>
          </cell>
          <cell r="H195">
            <v>45.819999999999993</v>
          </cell>
          <cell r="I195">
            <v>0.45819999999999994</v>
          </cell>
          <cell r="J195">
            <v>116203.769</v>
          </cell>
          <cell r="K195"/>
          <cell r="L195">
            <v>16944833.59558</v>
          </cell>
          <cell r="M195">
            <v>15378.75</v>
          </cell>
          <cell r="N195">
            <v>7.9865503477114519E-3</v>
          </cell>
          <cell r="O195">
            <v>0.30905260469867213</v>
          </cell>
          <cell r="P195">
            <v>130.90526046986699</v>
          </cell>
          <cell r="Q195">
            <v>130.91</v>
          </cell>
        </row>
        <row r="196">
          <cell r="B196">
            <v>42300</v>
          </cell>
          <cell r="C196">
            <v>144.12</v>
          </cell>
          <cell r="D196"/>
          <cell r="E196">
            <v>0.98299999999999998</v>
          </cell>
          <cell r="F196">
            <v>-1.6999999999999886</v>
          </cell>
          <cell r="G196">
            <v>-1.1658208750514255E-2</v>
          </cell>
          <cell r="H196">
            <v>44.120000000000005</v>
          </cell>
          <cell r="I196">
            <v>0.44120000000000004</v>
          </cell>
          <cell r="J196">
            <v>116203.769</v>
          </cell>
          <cell r="K196"/>
          <cell r="L196">
            <v>16747287.188280001</v>
          </cell>
          <cell r="M196">
            <v>15604.23</v>
          </cell>
          <cell r="N196">
            <v>1.466178980736399E-2</v>
          </cell>
          <cell r="O196">
            <v>0.32824565883554646</v>
          </cell>
          <cell r="P196">
            <v>132.82456588355441</v>
          </cell>
          <cell r="Q196">
            <v>132.82</v>
          </cell>
        </row>
        <row r="197">
          <cell r="B197">
            <v>42303</v>
          </cell>
          <cell r="C197">
            <v>144.29</v>
          </cell>
          <cell r="D197"/>
          <cell r="E197">
            <v>0.97509999999999997</v>
          </cell>
          <cell r="F197">
            <v>0.16999999999998749</v>
          </cell>
          <cell r="G197">
            <v>1.1795725784067962E-3</v>
          </cell>
          <cell r="H197">
            <v>44.289999999999992</v>
          </cell>
          <cell r="I197">
            <v>0.4428999999999999</v>
          </cell>
          <cell r="J197">
            <v>117162.959</v>
          </cell>
          <cell r="K197"/>
          <cell r="L197">
            <v>16905443.354109999</v>
          </cell>
          <cell r="M197">
            <v>15611.55</v>
          </cell>
          <cell r="N197">
            <v>4.691035699935231E-4</v>
          </cell>
          <cell r="O197">
            <v>0.32886874361593454</v>
          </cell>
          <cell r="P197">
            <v>132.88687436159321</v>
          </cell>
          <cell r="Q197">
            <v>132.88999999999999</v>
          </cell>
        </row>
        <row r="198">
          <cell r="B198">
            <v>42304</v>
          </cell>
          <cell r="C198">
            <v>143.63</v>
          </cell>
          <cell r="D198"/>
          <cell r="E198">
            <v>0.97540000000000004</v>
          </cell>
          <cell r="F198">
            <v>-0.65999999999999659</v>
          </cell>
          <cell r="G198">
            <v>-4.5741215607456968E-3</v>
          </cell>
          <cell r="H198">
            <v>43.629999999999995</v>
          </cell>
          <cell r="I198">
            <v>0.43629999999999997</v>
          </cell>
          <cell r="J198">
            <v>117121.516</v>
          </cell>
          <cell r="K198"/>
          <cell r="L198">
            <v>16822163.343079999</v>
          </cell>
          <cell r="M198">
            <v>15480.17</v>
          </cell>
          <cell r="N198">
            <v>-8.4155641175923668E-3</v>
          </cell>
          <cell r="O198">
            <v>0.3176855635001703</v>
          </cell>
          <cell r="P198">
            <v>131.76855635001678</v>
          </cell>
          <cell r="Q198">
            <v>131.77000000000001</v>
          </cell>
        </row>
        <row r="199">
          <cell r="B199">
            <v>42305</v>
          </cell>
          <cell r="C199">
            <v>144.36000000000001</v>
          </cell>
          <cell r="D199"/>
          <cell r="E199">
            <v>0.97240000000000004</v>
          </cell>
          <cell r="F199">
            <v>0.73000000000001819</v>
          </cell>
          <cell r="G199">
            <v>5.0825036552253587E-3</v>
          </cell>
          <cell r="H199">
            <v>44.360000000000014</v>
          </cell>
          <cell r="I199">
            <v>0.44360000000000016</v>
          </cell>
          <cell r="J199">
            <v>117508.985</v>
          </cell>
          <cell r="K199"/>
          <cell r="L199">
            <v>16963597.0746</v>
          </cell>
          <cell r="M199">
            <v>15621.16</v>
          </cell>
          <cell r="N199">
            <v>9.1077811160988897E-3</v>
          </cell>
          <cell r="O199">
            <v>0.32968675519237323</v>
          </cell>
          <cell r="P199">
            <v>132.96867551923708</v>
          </cell>
          <cell r="Q199">
            <v>132.97</v>
          </cell>
        </row>
        <row r="200">
          <cell r="B200">
            <v>42306</v>
          </cell>
          <cell r="C200">
            <v>144.44999999999999</v>
          </cell>
          <cell r="D200"/>
          <cell r="E200">
            <v>0.94430000000000003</v>
          </cell>
          <cell r="F200">
            <v>8.9999999999974989E-2</v>
          </cell>
          <cell r="G200">
            <v>6.2344139650855491E-4</v>
          </cell>
          <cell r="H200">
            <v>44.449999999999989</v>
          </cell>
          <cell r="I200">
            <v>0.4444999999999999</v>
          </cell>
          <cell r="J200">
            <v>118312.272</v>
          </cell>
          <cell r="K200"/>
          <cell r="L200">
            <v>17090207.690399997</v>
          </cell>
          <cell r="M200">
            <v>15587.68</v>
          </cell>
          <cell r="N200">
            <v>-2.1432467243149844E-3</v>
          </cell>
          <cell r="O200">
            <v>0.32683690840994206</v>
          </cell>
          <cell r="P200">
            <v>132.68369084099396</v>
          </cell>
          <cell r="Q200">
            <v>132.68</v>
          </cell>
        </row>
        <row r="201">
          <cell r="B201">
            <v>42307</v>
          </cell>
          <cell r="C201">
            <v>144.18</v>
          </cell>
          <cell r="D201"/>
          <cell r="E201">
            <v>0.94320000000000004</v>
          </cell>
          <cell r="F201">
            <v>-0.26999999999998181</v>
          </cell>
          <cell r="G201">
            <v>-1.8691588785045472E-3</v>
          </cell>
          <cell r="H201">
            <v>44.180000000000007</v>
          </cell>
          <cell r="I201">
            <v>0.44180000000000008</v>
          </cell>
          <cell r="J201">
            <v>118438.015</v>
          </cell>
          <cell r="K201"/>
          <cell r="L201">
            <v>17076393.002700001</v>
          </cell>
          <cell r="M201">
            <v>15616.33</v>
          </cell>
          <cell r="N201">
            <v>1.8379900023608453E-3</v>
          </cell>
          <cell r="O201">
            <v>0.32927562138236288</v>
          </cell>
          <cell r="P201">
            <v>132.92756213823606</v>
          </cell>
          <cell r="Q201">
            <v>132.93</v>
          </cell>
        </row>
        <row r="202">
          <cell r="B202">
            <v>42310</v>
          </cell>
          <cell r="C202">
            <v>144.36000000000001</v>
          </cell>
          <cell r="D202"/>
          <cell r="E202">
            <v>0.95779999999999998</v>
          </cell>
          <cell r="F202">
            <v>0.18000000000000682</v>
          </cell>
          <cell r="G202">
            <v>1.248439450686689E-3</v>
          </cell>
          <cell r="H202">
            <v>44.360000000000014</v>
          </cell>
          <cell r="I202">
            <v>0.44360000000000016</v>
          </cell>
          <cell r="J202">
            <v>118572.935</v>
          </cell>
          <cell r="K202"/>
          <cell r="L202">
            <v>17117188.896600001</v>
          </cell>
          <cell r="M202">
            <v>15715.27</v>
          </cell>
          <cell r="N202">
            <v>6.3356755396435371E-3</v>
          </cell>
          <cell r="O202">
            <v>0.33769748042219949</v>
          </cell>
          <cell r="P202">
            <v>133.76974804221973</v>
          </cell>
          <cell r="Q202">
            <v>133.77000000000001</v>
          </cell>
        </row>
        <row r="203">
          <cell r="B203">
            <v>42311</v>
          </cell>
          <cell r="C203">
            <v>144.61000000000001</v>
          </cell>
          <cell r="D203"/>
          <cell r="E203">
            <v>0.94740000000000002</v>
          </cell>
          <cell r="F203">
            <v>0.25</v>
          </cell>
          <cell r="G203">
            <v>1.7317816569686892E-3</v>
          </cell>
          <cell r="H203">
            <v>44.610000000000014</v>
          </cell>
          <cell r="I203">
            <v>0.44610000000000016</v>
          </cell>
          <cell r="J203">
            <v>118759.849</v>
          </cell>
          <cell r="K203"/>
          <cell r="L203">
            <v>17173861.763890002</v>
          </cell>
          <cell r="M203">
            <v>15748.3</v>
          </cell>
          <cell r="N203">
            <v>2.1017774432128267E-3</v>
          </cell>
          <cell r="O203">
            <v>0.34050902281239348</v>
          </cell>
          <cell r="P203">
            <v>134.05090228123913</v>
          </cell>
          <cell r="Q203">
            <v>134.05000000000001</v>
          </cell>
        </row>
        <row r="204">
          <cell r="B204">
            <v>42312</v>
          </cell>
          <cell r="C204">
            <v>145.09</v>
          </cell>
          <cell r="D204"/>
          <cell r="E204">
            <v>0.94969999999999999</v>
          </cell>
          <cell r="F204">
            <v>0.47999999999998977</v>
          </cell>
          <cell r="G204">
            <v>3.3192725261046241E-3</v>
          </cell>
          <cell r="H204">
            <v>45.09</v>
          </cell>
          <cell r="I204">
            <v>0.45090000000000002</v>
          </cell>
          <cell r="J204">
            <v>118863.849</v>
          </cell>
          <cell r="K204"/>
          <cell r="L204">
            <v>17245955.851410002</v>
          </cell>
          <cell r="M204">
            <v>15788.68</v>
          </cell>
          <cell r="N204">
            <v>2.5640862823288479E-3</v>
          </cell>
          <cell r="O204">
            <v>0.34394620360912498</v>
          </cell>
          <cell r="P204">
            <v>134.39462036091226</v>
          </cell>
          <cell r="Q204">
            <v>134.38999999999999</v>
          </cell>
        </row>
        <row r="205">
          <cell r="B205">
            <v>42313</v>
          </cell>
          <cell r="C205">
            <v>144.93</v>
          </cell>
          <cell r="D205"/>
          <cell r="E205">
            <v>0.94810000000000005</v>
          </cell>
          <cell r="F205">
            <v>-0.15999999999999659</v>
          </cell>
          <cell r="G205">
            <v>-1.102763801778183E-3</v>
          </cell>
          <cell r="H205">
            <v>44.930000000000007</v>
          </cell>
          <cell r="I205">
            <v>0.44930000000000009</v>
          </cell>
          <cell r="J205">
            <v>119071.849</v>
          </cell>
          <cell r="K205"/>
          <cell r="L205">
            <v>17257083.075570002</v>
          </cell>
          <cell r="M205">
            <v>15771.09</v>
          </cell>
          <cell r="N205">
            <v>-1.1140893348905445E-3</v>
          </cell>
          <cell r="O205">
            <v>0.34244892747701727</v>
          </cell>
          <cell r="P205">
            <v>134.2448927477015</v>
          </cell>
          <cell r="Q205">
            <v>134.24</v>
          </cell>
        </row>
        <row r="206">
          <cell r="B206">
            <v>42314</v>
          </cell>
          <cell r="C206">
            <v>145.87</v>
          </cell>
          <cell r="D206"/>
          <cell r="E206">
            <v>0.94650000000000001</v>
          </cell>
          <cell r="F206">
            <v>0.93999999999999773</v>
          </cell>
          <cell r="G206">
            <v>6.4858897398744064E-3</v>
          </cell>
          <cell r="H206">
            <v>45.870000000000005</v>
          </cell>
          <cell r="I206">
            <v>0.45870000000000005</v>
          </cell>
          <cell r="J206">
            <v>119288.189</v>
          </cell>
          <cell r="K206"/>
          <cell r="L206">
            <v>17400568.12943</v>
          </cell>
          <cell r="M206">
            <v>15883.38</v>
          </cell>
          <cell r="N206">
            <v>7.1199898041289789E-3</v>
          </cell>
          <cell r="O206">
            <v>0.3520071501532176</v>
          </cell>
          <cell r="P206">
            <v>135.20071501532152</v>
          </cell>
          <cell r="Q206">
            <v>135.19999999999999</v>
          </cell>
        </row>
        <row r="207">
          <cell r="B207">
            <v>42317</v>
          </cell>
          <cell r="C207">
            <v>145.52000000000001</v>
          </cell>
          <cell r="D207"/>
          <cell r="E207">
            <v>0.93510000000000004</v>
          </cell>
          <cell r="F207">
            <v>-0.34999999999999432</v>
          </cell>
          <cell r="G207">
            <v>-2.399396723109579E-3</v>
          </cell>
          <cell r="H207">
            <v>45.52000000000001</v>
          </cell>
          <cell r="I207">
            <v>0.4552000000000001</v>
          </cell>
          <cell r="J207">
            <v>119440.285</v>
          </cell>
          <cell r="K207"/>
          <cell r="L207">
            <v>17380950.273200002</v>
          </cell>
          <cell r="M207">
            <v>15699.12</v>
          </cell>
          <cell r="N207">
            <v>-1.160080537014152E-2</v>
          </cell>
          <cell r="O207">
            <v>0.33632277834525026</v>
          </cell>
          <cell r="P207">
            <v>133.63227783452481</v>
          </cell>
          <cell r="Q207">
            <v>133.63</v>
          </cell>
        </row>
        <row r="208">
          <cell r="B208">
            <v>42318</v>
          </cell>
          <cell r="C208">
            <v>145</v>
          </cell>
          <cell r="D208"/>
          <cell r="E208">
            <v>0.94489999999999996</v>
          </cell>
          <cell r="F208">
            <v>-0.52000000000001023</v>
          </cell>
          <cell r="G208">
            <v>-3.5733919736119445E-3</v>
          </cell>
          <cell r="H208">
            <v>45</v>
          </cell>
          <cell r="I208">
            <v>0.45</v>
          </cell>
          <cell r="J208">
            <v>119482.068</v>
          </cell>
          <cell r="K208"/>
          <cell r="L208">
            <v>17324899.859999999</v>
          </cell>
          <cell r="M208">
            <v>15656.68</v>
          </cell>
          <cell r="N208">
            <v>-2.7033362379548231E-3</v>
          </cell>
          <cell r="O208">
            <v>0.33271024855294518</v>
          </cell>
          <cell r="P208">
            <v>133.27102485529429</v>
          </cell>
          <cell r="Q208">
            <v>133.27000000000001</v>
          </cell>
        </row>
        <row r="209">
          <cell r="B209">
            <v>42320</v>
          </cell>
          <cell r="C209">
            <v>144.87</v>
          </cell>
          <cell r="D209"/>
          <cell r="E209">
            <v>0.93810000000000004</v>
          </cell>
          <cell r="F209">
            <v>-0.12999999999999545</v>
          </cell>
          <cell r="G209">
            <v>-8.965517241378997E-4</v>
          </cell>
          <cell r="H209">
            <v>44.870000000000005</v>
          </cell>
          <cell r="I209">
            <v>0.44870000000000004</v>
          </cell>
          <cell r="J209">
            <v>120356.308</v>
          </cell>
          <cell r="K209"/>
          <cell r="L209">
            <v>17436018.339960001</v>
          </cell>
          <cell r="M209">
            <v>15603.51</v>
          </cell>
          <cell r="N209">
            <v>-3.3959945531236713E-3</v>
          </cell>
          <cell r="O209">
            <v>0.32818437180796733</v>
          </cell>
          <cell r="P209">
            <v>132.81843718079651</v>
          </cell>
          <cell r="Q209">
            <v>132.82</v>
          </cell>
        </row>
        <row r="210">
          <cell r="B210">
            <v>42321</v>
          </cell>
          <cell r="C210">
            <v>143.9</v>
          </cell>
          <cell r="D210"/>
          <cell r="E210">
            <v>0.92659999999999998</v>
          </cell>
          <cell r="F210">
            <v>-0.96999999999999886</v>
          </cell>
          <cell r="G210">
            <v>-6.6956581762959815E-3</v>
          </cell>
          <cell r="H210">
            <v>43.900000000000006</v>
          </cell>
          <cell r="I210">
            <v>0.43900000000000006</v>
          </cell>
          <cell r="J210">
            <v>120034.382</v>
          </cell>
          <cell r="K210"/>
          <cell r="L210">
            <v>17272947.569800001</v>
          </cell>
          <cell r="M210">
            <v>15519.14</v>
          </cell>
          <cell r="N210">
            <v>-5.4071167320686175E-3</v>
          </cell>
          <cell r="O210">
            <v>0.3210027238678923</v>
          </cell>
          <cell r="P210">
            <v>132.10027238678902</v>
          </cell>
          <cell r="Q210">
            <v>132.1</v>
          </cell>
        </row>
        <row r="211">
          <cell r="B211">
            <v>42324</v>
          </cell>
          <cell r="C211">
            <v>143.26</v>
          </cell>
          <cell r="D211"/>
          <cell r="E211">
            <v>0.92610000000000003</v>
          </cell>
          <cell r="F211">
            <v>-0.64000000000001478</v>
          </cell>
          <cell r="G211">
            <v>-4.4475330090341537E-3</v>
          </cell>
          <cell r="H211">
            <v>43.259999999999991</v>
          </cell>
          <cell r="I211">
            <v>0.43259999999999993</v>
          </cell>
          <cell r="J211">
            <v>120077.736</v>
          </cell>
          <cell r="K211"/>
          <cell r="L211">
            <v>17202336.45936</v>
          </cell>
          <cell r="M211">
            <v>15516.62</v>
          </cell>
          <cell r="N211">
            <v>-1.6238013188862865E-4</v>
          </cell>
          <cell r="O211">
            <v>0.32078821927136536</v>
          </cell>
          <cell r="P211">
            <v>132.07882192713632</v>
          </cell>
          <cell r="Q211">
            <v>132.08000000000001</v>
          </cell>
        </row>
        <row r="212">
          <cell r="B212">
            <v>42325</v>
          </cell>
          <cell r="C212">
            <v>144.01</v>
          </cell>
          <cell r="D212"/>
          <cell r="E212">
            <v>0.91110000000000002</v>
          </cell>
          <cell r="F212">
            <v>0.75</v>
          </cell>
          <cell r="G212">
            <v>5.2352366326957984E-3</v>
          </cell>
          <cell r="H212">
            <v>44.009999999999991</v>
          </cell>
          <cell r="I212">
            <v>0.44009999999999994</v>
          </cell>
          <cell r="J212">
            <v>120185.079</v>
          </cell>
          <cell r="K212"/>
          <cell r="L212">
            <v>17307853.22679</v>
          </cell>
          <cell r="M212">
            <v>15723.27</v>
          </cell>
          <cell r="N212">
            <v>1.3317977755464838E-2</v>
          </cell>
          <cell r="O212">
            <v>0.33837844739530132</v>
          </cell>
          <cell r="P212">
            <v>133.83784473952991</v>
          </cell>
          <cell r="Q212">
            <v>133.84</v>
          </cell>
        </row>
        <row r="213">
          <cell r="B213">
            <v>42326</v>
          </cell>
          <cell r="C213">
            <v>144.62</v>
          </cell>
          <cell r="D213"/>
          <cell r="E213">
            <v>0.90849999999999997</v>
          </cell>
          <cell r="F213">
            <v>0.61000000000001364</v>
          </cell>
          <cell r="G213">
            <v>4.2358169571558484E-3</v>
          </cell>
          <cell r="H213">
            <v>44.620000000000005</v>
          </cell>
          <cell r="I213">
            <v>0.44620000000000004</v>
          </cell>
          <cell r="J213">
            <v>120293.803</v>
          </cell>
          <cell r="K213"/>
          <cell r="L213">
            <v>17396889.789859999</v>
          </cell>
          <cell r="M213">
            <v>15710.17</v>
          </cell>
          <cell r="N213">
            <v>-8.3316002332844974E-4</v>
          </cell>
          <cell r="O213">
            <v>0.3372633639768472</v>
          </cell>
          <cell r="P213">
            <v>133.72633639768449</v>
          </cell>
          <cell r="Q213">
            <v>133.72999999999999</v>
          </cell>
        </row>
        <row r="214">
          <cell r="B214">
            <v>42327</v>
          </cell>
          <cell r="C214">
            <v>144.94999999999999</v>
          </cell>
          <cell r="D214"/>
          <cell r="E214">
            <v>0.90300000000000002</v>
          </cell>
          <cell r="F214">
            <v>0.32999999999998408</v>
          </cell>
          <cell r="G214">
            <v>2.2818420688700321E-3</v>
          </cell>
          <cell r="H214">
            <v>44.949999999999989</v>
          </cell>
          <cell r="I214">
            <v>0.4494999999999999</v>
          </cell>
          <cell r="J214">
            <v>120357.213</v>
          </cell>
          <cell r="K214"/>
          <cell r="L214">
            <v>17445778.024349999</v>
          </cell>
          <cell r="M214">
            <v>15770.73</v>
          </cell>
          <cell r="N214">
            <v>3.8548277962617838E-3</v>
          </cell>
          <cell r="O214">
            <v>0.34241828396322771</v>
          </cell>
          <cell r="P214">
            <v>134.24182839632255</v>
          </cell>
          <cell r="Q214">
            <v>134.24</v>
          </cell>
        </row>
        <row r="215">
          <cell r="B215">
            <v>42328</v>
          </cell>
          <cell r="C215">
            <v>145.66</v>
          </cell>
          <cell r="D215"/>
          <cell r="E215">
            <v>0.8901</v>
          </cell>
          <cell r="F215">
            <v>0.71000000000000796</v>
          </cell>
          <cell r="G215">
            <v>4.8982407726802894E-3</v>
          </cell>
          <cell r="H215">
            <v>45.66</v>
          </cell>
          <cell r="I215">
            <v>0.45659999999999995</v>
          </cell>
          <cell r="J215">
            <v>122185.039</v>
          </cell>
          <cell r="K215"/>
          <cell r="L215">
            <v>17797472.78074</v>
          </cell>
          <cell r="M215">
            <v>15757.99</v>
          </cell>
          <cell r="N215">
            <v>-8.0782563647974204E-4</v>
          </cell>
          <cell r="O215">
            <v>0.34133384405856315</v>
          </cell>
          <cell r="P215">
            <v>134.13338440585608</v>
          </cell>
          <cell r="Q215">
            <v>134.13</v>
          </cell>
        </row>
        <row r="216">
          <cell r="B216">
            <v>42331</v>
          </cell>
          <cell r="C216">
            <v>146.22999999999999</v>
          </cell>
          <cell r="D216"/>
          <cell r="E216">
            <v>0.94869999999999999</v>
          </cell>
          <cell r="F216">
            <v>0.56999999999999318</v>
          </cell>
          <cell r="G216">
            <v>3.9132225731154276E-3</v>
          </cell>
          <cell r="H216">
            <v>46.22999999999999</v>
          </cell>
          <cell r="I216">
            <v>0.46229999999999988</v>
          </cell>
          <cell r="J216">
            <v>124856.37699999999</v>
          </cell>
          <cell r="K216"/>
          <cell r="L216">
            <v>18257748.008709997</v>
          </cell>
          <cell r="M216">
            <v>15725.1</v>
          </cell>
          <cell r="N216">
            <v>-2.0871951308510939E-3</v>
          </cell>
          <cell r="O216">
            <v>0.33853421859039834</v>
          </cell>
          <cell r="P216">
            <v>133.8534218590396</v>
          </cell>
          <cell r="Q216">
            <v>133.85</v>
          </cell>
        </row>
        <row r="217">
          <cell r="B217">
            <v>42332</v>
          </cell>
          <cell r="C217">
            <v>145.58000000000001</v>
          </cell>
          <cell r="D217"/>
          <cell r="E217">
            <v>0.96499999999999997</v>
          </cell>
          <cell r="F217">
            <v>-0.64999999999997726</v>
          </cell>
          <cell r="G217">
            <v>-4.4450523148463197E-3</v>
          </cell>
          <cell r="H217">
            <v>45.580000000000013</v>
          </cell>
          <cell r="I217">
            <v>0.45580000000000015</v>
          </cell>
          <cell r="J217">
            <v>122738.077</v>
          </cell>
          <cell r="K217"/>
          <cell r="L217">
            <v>17868209.249660004</v>
          </cell>
          <cell r="M217">
            <v>15491.7</v>
          </cell>
          <cell r="N217">
            <v>-1.4842512925196005E-2</v>
          </cell>
          <cell r="O217">
            <v>0.31866700715015317</v>
          </cell>
          <cell r="P217">
            <v>131.8667007150151</v>
          </cell>
          <cell r="Q217">
            <v>131.87</v>
          </cell>
        </row>
        <row r="218">
          <cell r="B218">
            <v>42333</v>
          </cell>
          <cell r="C218">
            <v>147.03</v>
          </cell>
          <cell r="D218"/>
          <cell r="E218">
            <v>0.96150000000000002</v>
          </cell>
          <cell r="F218">
            <v>1.4499999999999886</v>
          </cell>
          <cell r="G218">
            <v>9.9601593625497226E-3</v>
          </cell>
          <cell r="H218">
            <v>47.03</v>
          </cell>
          <cell r="I218">
            <v>0.4703</v>
          </cell>
          <cell r="J218">
            <v>123238.302</v>
          </cell>
          <cell r="K218"/>
          <cell r="L218">
            <v>18119727.543060001</v>
          </cell>
          <cell r="M218">
            <v>15672.4</v>
          </cell>
          <cell r="N218">
            <v>1.1664310566303238E-2</v>
          </cell>
          <cell r="O218">
            <v>0.33404834865509025</v>
          </cell>
          <cell r="P218">
            <v>133.4048348655088</v>
          </cell>
          <cell r="Q218">
            <v>133.4</v>
          </cell>
        </row>
        <row r="219">
          <cell r="B219">
            <v>42334</v>
          </cell>
          <cell r="C219">
            <v>147.97999999999999</v>
          </cell>
          <cell r="D219"/>
          <cell r="E219">
            <v>0.96189999999999998</v>
          </cell>
          <cell r="F219">
            <v>0.94999999999998863</v>
          </cell>
          <cell r="G219">
            <v>6.4612664082159326E-3</v>
          </cell>
          <cell r="H219">
            <v>47.97999999999999</v>
          </cell>
          <cell r="I219">
            <v>0.47979999999999989</v>
          </cell>
          <cell r="J219">
            <v>123220.55100000001</v>
          </cell>
          <cell r="K219"/>
          <cell r="L219">
            <v>18234177.136980001</v>
          </cell>
          <cell r="M219">
            <v>15842.7</v>
          </cell>
          <cell r="N219">
            <v>1.086623618590643E-2</v>
          </cell>
          <cell r="O219">
            <v>0.34854443309499494</v>
          </cell>
          <cell r="P219">
            <v>134.85444330949926</v>
          </cell>
          <cell r="Q219">
            <v>134.85</v>
          </cell>
        </row>
        <row r="220">
          <cell r="B220">
            <v>42335</v>
          </cell>
          <cell r="C220">
            <v>148.35</v>
          </cell>
          <cell r="D220"/>
          <cell r="E220">
            <v>0.96079999999999999</v>
          </cell>
          <cell r="F220">
            <v>0.37000000000000455</v>
          </cell>
          <cell r="G220">
            <v>2.500337883497801E-3</v>
          </cell>
          <cell r="H220">
            <v>48.349999999999994</v>
          </cell>
          <cell r="I220">
            <v>0.48349999999999993</v>
          </cell>
          <cell r="J220">
            <v>123375.613</v>
          </cell>
          <cell r="K220"/>
          <cell r="L220">
            <v>18302772.188549999</v>
          </cell>
          <cell r="M220">
            <v>15883.65</v>
          </cell>
          <cell r="N220">
            <v>2.584786684087792E-3</v>
          </cell>
          <cell r="O220">
            <v>0.35203013278855977</v>
          </cell>
          <cell r="P220">
            <v>135.20301327885574</v>
          </cell>
          <cell r="Q220">
            <v>135.19999999999999</v>
          </cell>
        </row>
        <row r="221">
          <cell r="B221">
            <v>42338</v>
          </cell>
          <cell r="C221">
            <v>150.19999999999999</v>
          </cell>
          <cell r="D221"/>
          <cell r="E221">
            <v>0.95020000000000004</v>
          </cell>
          <cell r="F221">
            <v>1.8499999999999943</v>
          </cell>
          <cell r="G221">
            <v>1.2470508931580684E-2</v>
          </cell>
          <cell r="H221">
            <v>50.199999999999989</v>
          </cell>
          <cell r="I221">
            <v>0.50199999999999989</v>
          </cell>
          <cell r="J221">
            <v>123561.613</v>
          </cell>
          <cell r="K221"/>
          <cell r="L221">
            <v>18558954.272599999</v>
          </cell>
          <cell r="M221">
            <v>16005.9</v>
          </cell>
          <cell r="N221">
            <v>7.6965936670727597E-3</v>
          </cell>
          <cell r="O221">
            <v>0.36243615934627171</v>
          </cell>
          <cell r="P221">
            <v>136.24361593462692</v>
          </cell>
          <cell r="Q221">
            <v>136.24</v>
          </cell>
        </row>
        <row r="222">
          <cell r="B222">
            <v>42339</v>
          </cell>
          <cell r="C222">
            <v>150.66</v>
          </cell>
          <cell r="D222"/>
          <cell r="E222">
            <v>0.94930000000000003</v>
          </cell>
          <cell r="F222">
            <v>0.46000000000000796</v>
          </cell>
          <cell r="G222">
            <v>3.0625832223702262E-3</v>
          </cell>
          <cell r="H222">
            <v>50.66</v>
          </cell>
          <cell r="I222">
            <v>0.50659999999999994</v>
          </cell>
          <cell r="J222">
            <v>126301.105</v>
          </cell>
          <cell r="K222"/>
          <cell r="L222">
            <v>19028524.4793</v>
          </cell>
          <cell r="M222">
            <v>16013.95</v>
          </cell>
          <cell r="N222">
            <v>5.029395410443005E-4</v>
          </cell>
          <cell r="O222">
            <v>0.36312138236295555</v>
          </cell>
          <cell r="P222">
            <v>136.31213823629528</v>
          </cell>
          <cell r="Q222">
            <v>136.31</v>
          </cell>
        </row>
        <row r="223">
          <cell r="B223">
            <v>42340</v>
          </cell>
          <cell r="C223">
            <v>150.75</v>
          </cell>
          <cell r="D223"/>
          <cell r="E223">
            <v>0.94689999999999996</v>
          </cell>
          <cell r="F223">
            <v>9.0000000000003411E-2</v>
          </cell>
          <cell r="G223">
            <v>5.9737156511352322E-4</v>
          </cell>
          <cell r="H223">
            <v>50.75</v>
          </cell>
          <cell r="I223">
            <v>0.50749999999999995</v>
          </cell>
          <cell r="J223">
            <v>126364.105</v>
          </cell>
          <cell r="K223"/>
          <cell r="L223">
            <v>19049388.828749999</v>
          </cell>
          <cell r="M223">
            <v>16032.93</v>
          </cell>
          <cell r="N223">
            <v>1.1852166392425367E-3</v>
          </cell>
          <cell r="O223">
            <v>0.3647369765066395</v>
          </cell>
          <cell r="P223">
            <v>136.47369765066367</v>
          </cell>
          <cell r="Q223">
            <v>136.47</v>
          </cell>
        </row>
        <row r="224">
          <cell r="B224">
            <v>42341</v>
          </cell>
          <cell r="C224">
            <v>149.9</v>
          </cell>
          <cell r="D224"/>
          <cell r="E224">
            <v>0.94510000000000005</v>
          </cell>
          <cell r="F224">
            <v>-0.84999999999999432</v>
          </cell>
          <cell r="G224">
            <v>-5.6384742951906758E-3</v>
          </cell>
          <cell r="H224">
            <v>49.900000000000006</v>
          </cell>
          <cell r="I224">
            <v>0.49900000000000005</v>
          </cell>
          <cell r="J224">
            <v>126573.45600000001</v>
          </cell>
          <cell r="K224"/>
          <cell r="L224">
            <v>18973361.054400001</v>
          </cell>
          <cell r="M224">
            <v>15773.04</v>
          </cell>
          <cell r="N224">
            <v>-1.6209763280947365E-2</v>
          </cell>
          <cell r="O224">
            <v>0.34261491317671111</v>
          </cell>
          <cell r="P224">
            <v>134.26149131767082</v>
          </cell>
          <cell r="Q224">
            <v>134.26</v>
          </cell>
        </row>
        <row r="225">
          <cell r="B225">
            <v>42342</v>
          </cell>
          <cell r="C225">
            <v>149.74</v>
          </cell>
          <cell r="D225"/>
          <cell r="E225">
            <v>0.94530000000000003</v>
          </cell>
          <cell r="F225">
            <v>-0.15999999999999659</v>
          </cell>
          <cell r="G225">
            <v>-1.0673782521680893E-3</v>
          </cell>
          <cell r="H225">
            <v>49.740000000000009</v>
          </cell>
          <cell r="I225">
            <v>0.49740000000000006</v>
          </cell>
          <cell r="J225">
            <v>126841.027</v>
          </cell>
          <cell r="K225"/>
          <cell r="L225">
            <v>18993175.38298</v>
          </cell>
          <cell r="M225">
            <v>15733.78</v>
          </cell>
          <cell r="N225">
            <v>-2.4890572774810549E-3</v>
          </cell>
          <cell r="O225">
            <v>0.33927306775621391</v>
          </cell>
          <cell r="P225">
            <v>133.9273067756211</v>
          </cell>
          <cell r="Q225">
            <v>133.93</v>
          </cell>
        </row>
        <row r="226">
          <cell r="B226">
            <v>42345</v>
          </cell>
          <cell r="C226">
            <v>150.41999999999999</v>
          </cell>
          <cell r="D226"/>
          <cell r="E226">
            <v>0.93189999999999995</v>
          </cell>
          <cell r="F226">
            <v>0.6799999999999784</v>
          </cell>
          <cell r="G226">
            <v>4.5412047549083633E-3</v>
          </cell>
          <cell r="H226">
            <v>50.419999999999987</v>
          </cell>
          <cell r="I226">
            <v>0.50419999999999987</v>
          </cell>
          <cell r="J226">
            <v>127200.57799999999</v>
          </cell>
          <cell r="K226"/>
          <cell r="L226">
            <v>19133510.942759998</v>
          </cell>
          <cell r="M226">
            <v>15812.38</v>
          </cell>
          <cell r="N226">
            <v>4.9956208870340912E-3</v>
          </cell>
          <cell r="O226">
            <v>0.34596356826693908</v>
          </cell>
          <cell r="P226">
            <v>134.59635682669361</v>
          </cell>
          <cell r="Q226">
            <v>134.6</v>
          </cell>
        </row>
        <row r="227">
          <cell r="B227">
            <v>42346</v>
          </cell>
          <cell r="C227">
            <v>148.88999999999999</v>
          </cell>
          <cell r="D227"/>
          <cell r="E227">
            <v>0.91769999999999996</v>
          </cell>
          <cell r="F227">
            <v>-1.5300000000000011</v>
          </cell>
          <cell r="G227">
            <v>-1.0171519744714808E-2</v>
          </cell>
          <cell r="H227">
            <v>48.889999999999986</v>
          </cell>
          <cell r="I227">
            <v>0.48889999999999989</v>
          </cell>
          <cell r="J227">
            <v>127253.175</v>
          </cell>
          <cell r="K227"/>
          <cell r="L227">
            <v>18946725.225749999</v>
          </cell>
          <cell r="M227">
            <v>15614.5</v>
          </cell>
          <cell r="N227">
            <v>-1.2514245167394078E-2</v>
          </cell>
          <cell r="O227">
            <v>0.32911985018726586</v>
          </cell>
          <cell r="P227">
            <v>132.91198501872631</v>
          </cell>
          <cell r="Q227">
            <v>132.91</v>
          </cell>
        </row>
        <row r="228">
          <cell r="B228">
            <v>42347</v>
          </cell>
          <cell r="C228">
            <v>149.37</v>
          </cell>
          <cell r="D228"/>
          <cell r="E228">
            <v>0.93030000000000002</v>
          </cell>
          <cell r="F228">
            <v>0.48000000000001819</v>
          </cell>
          <cell r="G228">
            <v>3.2238565383841643E-3</v>
          </cell>
          <cell r="H228">
            <v>49.370000000000005</v>
          </cell>
          <cell r="I228">
            <v>0.49370000000000003</v>
          </cell>
          <cell r="J228">
            <v>127479.004</v>
          </cell>
          <cell r="K228"/>
          <cell r="L228">
            <v>19041538.82748</v>
          </cell>
          <cell r="M228">
            <v>15552.55</v>
          </cell>
          <cell r="N228">
            <v>-3.9674661372443021E-3</v>
          </cell>
          <cell r="O228">
            <v>0.32384661218930866</v>
          </cell>
          <cell r="P228">
            <v>132.3846612189306</v>
          </cell>
          <cell r="Q228">
            <v>132.38</v>
          </cell>
        </row>
        <row r="229">
          <cell r="B229">
            <v>42348</v>
          </cell>
          <cell r="C229">
            <v>148.87</v>
          </cell>
          <cell r="D229"/>
          <cell r="E229">
            <v>0.92330000000000001</v>
          </cell>
          <cell r="F229">
            <v>-0.5</v>
          </cell>
          <cell r="G229">
            <v>-3.34739238133494E-3</v>
          </cell>
          <cell r="H229">
            <v>48.870000000000005</v>
          </cell>
          <cell r="I229">
            <v>0.48870000000000002</v>
          </cell>
          <cell r="J229">
            <v>129438.697</v>
          </cell>
          <cell r="K229"/>
          <cell r="L229">
            <v>19269538.822390001</v>
          </cell>
          <cell r="M229">
            <v>15476.54</v>
          </cell>
          <cell r="N229">
            <v>-4.8873014393137071E-3</v>
          </cell>
          <cell r="O229">
            <v>0.31737657473612546</v>
          </cell>
          <cell r="P229">
            <v>131.73765747361227</v>
          </cell>
          <cell r="Q229">
            <v>131.74</v>
          </cell>
        </row>
        <row r="230">
          <cell r="B230">
            <v>42349</v>
          </cell>
          <cell r="C230">
            <v>147.47</v>
          </cell>
          <cell r="D230"/>
          <cell r="E230">
            <v>0.92249999999999999</v>
          </cell>
          <cell r="F230">
            <v>-1.4000000000000057</v>
          </cell>
          <cell r="G230">
            <v>-9.4041781420031272E-3</v>
          </cell>
          <cell r="H230">
            <v>47.47</v>
          </cell>
          <cell r="I230">
            <v>0.47470000000000001</v>
          </cell>
          <cell r="J230">
            <v>129455.442</v>
          </cell>
          <cell r="K230"/>
          <cell r="L230">
            <v>19090794.031739999</v>
          </cell>
          <cell r="M230">
            <v>15220.48</v>
          </cell>
          <cell r="N230">
            <v>-1.6545041721211629E-2</v>
          </cell>
          <cell r="O230">
            <v>0.29558052434456927</v>
          </cell>
          <cell r="P230">
            <v>129.55805243445667</v>
          </cell>
          <cell r="Q230">
            <v>129.56</v>
          </cell>
        </row>
        <row r="231">
          <cell r="B231">
            <v>42352</v>
          </cell>
          <cell r="C231">
            <v>146.06</v>
          </cell>
          <cell r="D231"/>
          <cell r="E231">
            <v>0.9506</v>
          </cell>
          <cell r="F231">
            <v>-1.4099999999999966</v>
          </cell>
          <cell r="G231">
            <v>-9.5612666983114977E-3</v>
          </cell>
          <cell r="H231">
            <v>46.06</v>
          </cell>
          <cell r="I231">
            <v>0.46060000000000001</v>
          </cell>
          <cell r="J231">
            <v>129644.213</v>
          </cell>
          <cell r="K231"/>
          <cell r="L231">
            <v>18935833.750780001</v>
          </cell>
          <cell r="M231">
            <v>15061.22</v>
          </cell>
          <cell r="N231">
            <v>-1.0463533344546305E-2</v>
          </cell>
          <cell r="O231">
            <v>0.28202417432754512</v>
          </cell>
          <cell r="P231">
            <v>128.20241743275426</v>
          </cell>
          <cell r="Q231">
            <v>128.19999999999999</v>
          </cell>
        </row>
        <row r="232">
          <cell r="B232">
            <v>42353</v>
          </cell>
          <cell r="C232">
            <v>147.16</v>
          </cell>
          <cell r="D232"/>
          <cell r="E232">
            <v>0.9496</v>
          </cell>
          <cell r="F232">
            <v>1.0999999999999943</v>
          </cell>
          <cell r="G232">
            <v>7.5311515815417928E-3</v>
          </cell>
          <cell r="H232">
            <v>47.16</v>
          </cell>
          <cell r="I232">
            <v>0.47159999999999996</v>
          </cell>
          <cell r="J232">
            <v>129602.746</v>
          </cell>
          <cell r="K232"/>
          <cell r="L232">
            <v>19072340.101360001</v>
          </cell>
          <cell r="M232">
            <v>15344.82</v>
          </cell>
          <cell r="N232">
            <v>1.8829815911327152E-2</v>
          </cell>
          <cell r="O232">
            <v>0.30616445352400401</v>
          </cell>
          <cell r="P232">
            <v>130.61644535240015</v>
          </cell>
          <cell r="Q232">
            <v>130.62</v>
          </cell>
        </row>
        <row r="233">
          <cell r="B233">
            <v>42354</v>
          </cell>
          <cell r="C233">
            <v>148.21</v>
          </cell>
          <cell r="D233"/>
          <cell r="E233">
            <v>0.97309999999999997</v>
          </cell>
          <cell r="F233">
            <v>1.0500000000000114</v>
          </cell>
          <cell r="G233">
            <v>7.1350910573526188E-3</v>
          </cell>
          <cell r="H233">
            <v>48.210000000000008</v>
          </cell>
          <cell r="I233">
            <v>0.48210000000000008</v>
          </cell>
          <cell r="J233">
            <v>129861.3</v>
          </cell>
          <cell r="K233"/>
          <cell r="L233">
            <v>19246743.273000002</v>
          </cell>
          <cell r="M233">
            <v>15477.91</v>
          </cell>
          <cell r="N233">
            <v>8.6732851867927785E-3</v>
          </cell>
          <cell r="O233">
            <v>0.3174931903302689</v>
          </cell>
          <cell r="P233">
            <v>131.74931903302664</v>
          </cell>
          <cell r="Q233">
            <v>131.75</v>
          </cell>
        </row>
        <row r="234">
          <cell r="B234">
            <v>42355</v>
          </cell>
          <cell r="C234">
            <v>149.26</v>
          </cell>
          <cell r="D234"/>
          <cell r="E234">
            <v>0.98219999999999996</v>
          </cell>
          <cell r="F234">
            <v>1.0499999999999829</v>
          </cell>
          <cell r="G234">
            <v>7.0845422036298691E-3</v>
          </cell>
          <cell r="H234">
            <v>49.259999999999991</v>
          </cell>
          <cell r="I234">
            <v>0.49259999999999993</v>
          </cell>
          <cell r="J234">
            <v>130381.859</v>
          </cell>
          <cell r="K234"/>
          <cell r="L234">
            <v>19460796.27434</v>
          </cell>
          <cell r="M234">
            <v>15663.82</v>
          </cell>
          <cell r="N234">
            <v>1.2011311604732233E-2</v>
          </cell>
          <cell r="O234">
            <v>0.33331801157643848</v>
          </cell>
          <cell r="P234">
            <v>133.33180115764361</v>
          </cell>
          <cell r="Q234">
            <v>133.33000000000001</v>
          </cell>
        </row>
        <row r="235">
          <cell r="B235">
            <v>42356</v>
          </cell>
          <cell r="C235">
            <v>148.08000000000001</v>
          </cell>
          <cell r="D235"/>
          <cell r="E235">
            <v>0.97170000000000001</v>
          </cell>
          <cell r="F235">
            <v>-1.1799999999999784</v>
          </cell>
          <cell r="G235">
            <v>-7.9056679619454538E-3</v>
          </cell>
          <cell r="H235">
            <v>48.080000000000013</v>
          </cell>
          <cell r="I235">
            <v>0.48080000000000012</v>
          </cell>
          <cell r="J235">
            <v>131585.68299999999</v>
          </cell>
          <cell r="K235"/>
          <cell r="L235">
            <v>19485207.938639998</v>
          </cell>
          <cell r="M235">
            <v>15594.06</v>
          </cell>
          <cell r="N235">
            <v>-4.4535751815329983E-3</v>
          </cell>
          <cell r="O235">
            <v>0.32737997957099085</v>
          </cell>
          <cell r="P235">
            <v>132.73799795709883</v>
          </cell>
          <cell r="Q235">
            <v>132.74</v>
          </cell>
        </row>
        <row r="236">
          <cell r="B236">
            <v>42359</v>
          </cell>
          <cell r="C236">
            <v>148.07</v>
          </cell>
          <cell r="D236"/>
          <cell r="E236">
            <v>0.98280000000000001</v>
          </cell>
          <cell r="F236">
            <v>-1.0000000000019327E-2</v>
          </cell>
          <cell r="G236">
            <v>-6.7531064289703716E-5</v>
          </cell>
          <cell r="H236">
            <v>48.069999999999993</v>
          </cell>
          <cell r="I236">
            <v>0.48069999999999991</v>
          </cell>
          <cell r="J236">
            <v>131666.753</v>
          </cell>
          <cell r="K236"/>
          <cell r="L236">
            <v>19495896.11671</v>
          </cell>
          <cell r="M236">
            <v>15459.25</v>
          </cell>
          <cell r="N236">
            <v>-8.6449584008269076E-3</v>
          </cell>
          <cell r="O236">
            <v>0.31590483486550913</v>
          </cell>
          <cell r="P236">
            <v>131.59048348655065</v>
          </cell>
          <cell r="Q236">
            <v>131.59</v>
          </cell>
        </row>
        <row r="237">
          <cell r="B237">
            <v>42360</v>
          </cell>
          <cell r="C237">
            <v>147.75</v>
          </cell>
          <cell r="D237"/>
          <cell r="E237">
            <v>0.98740000000000006</v>
          </cell>
          <cell r="F237">
            <v>-0.31999999999999318</v>
          </cell>
          <cell r="G237">
            <v>-2.1611400013506667E-3</v>
          </cell>
          <cell r="H237">
            <v>47.75</v>
          </cell>
          <cell r="I237">
            <v>0.47749999999999998</v>
          </cell>
          <cell r="J237">
            <v>131712.93900000001</v>
          </cell>
          <cell r="K237"/>
          <cell r="L237">
            <v>19460586.73725</v>
          </cell>
          <cell r="M237">
            <v>15445</v>
          </cell>
          <cell r="N237">
            <v>-9.2177822339378768E-4</v>
          </cell>
          <cell r="O237">
            <v>0.31469186244467151</v>
          </cell>
          <cell r="P237">
            <v>131.4691862444669</v>
          </cell>
          <cell r="Q237">
            <v>131.47</v>
          </cell>
        </row>
        <row r="238">
          <cell r="B238">
            <v>42361</v>
          </cell>
          <cell r="C238">
            <v>149.16999999999999</v>
          </cell>
          <cell r="D238"/>
          <cell r="E238">
            <v>0.98540000000000005</v>
          </cell>
          <cell r="F238">
            <v>1.4199999999999875</v>
          </cell>
          <cell r="G238">
            <v>9.610829103214806E-3</v>
          </cell>
          <cell r="H238">
            <v>49.169999999999987</v>
          </cell>
          <cell r="I238">
            <v>0.49169999999999986</v>
          </cell>
          <cell r="J238">
            <v>131996.014</v>
          </cell>
          <cell r="K238"/>
          <cell r="L238">
            <v>19689845.408379998</v>
          </cell>
          <cell r="M238">
            <v>15687.95</v>
          </cell>
          <cell r="N238">
            <v>1.5730009711880877E-2</v>
          </cell>
          <cell r="O238">
            <v>0.33537197820905695</v>
          </cell>
          <cell r="P238">
            <v>133.53719782090545</v>
          </cell>
          <cell r="Q238">
            <v>133.54</v>
          </cell>
        </row>
        <row r="239">
          <cell r="B239">
            <v>42362</v>
          </cell>
          <cell r="C239">
            <v>149.25</v>
          </cell>
          <cell r="D239"/>
          <cell r="E239">
            <v>0.98519999999999996</v>
          </cell>
          <cell r="F239">
            <v>8.0000000000012506E-2</v>
          </cell>
          <cell r="G239">
            <v>5.3630086478522832E-4</v>
          </cell>
          <cell r="H239">
            <v>49.25</v>
          </cell>
          <cell r="I239">
            <v>0.49249999999999999</v>
          </cell>
          <cell r="J239">
            <v>132031.76800000001</v>
          </cell>
          <cell r="K239"/>
          <cell r="L239">
            <v>19705741.374000002</v>
          </cell>
          <cell r="M239">
            <v>15689.72</v>
          </cell>
          <cell r="N239">
            <v>1.128254488316216E-4</v>
          </cell>
          <cell r="O239">
            <v>0.33552264215185557</v>
          </cell>
          <cell r="P239">
            <v>133.55226421518532</v>
          </cell>
          <cell r="Q239">
            <v>133.55000000000001</v>
          </cell>
        </row>
        <row r="240">
          <cell r="B240">
            <v>42366</v>
          </cell>
          <cell r="C240">
            <v>149.24</v>
          </cell>
          <cell r="D240"/>
          <cell r="E240">
            <v>0.97299999999999998</v>
          </cell>
          <cell r="F240">
            <v>-9.9999999999909051E-3</v>
          </cell>
          <cell r="G240">
            <v>-6.7001675041815107E-5</v>
          </cell>
          <cell r="H240">
            <v>49.240000000000009</v>
          </cell>
          <cell r="I240">
            <v>0.49240000000000012</v>
          </cell>
          <cell r="J240">
            <v>132391.53599999999</v>
          </cell>
          <cell r="K240"/>
          <cell r="L240">
            <v>19758112.83264</v>
          </cell>
          <cell r="M240">
            <v>15656.9</v>
          </cell>
          <cell r="N240">
            <v>-2.0918155327181998E-3</v>
          </cell>
          <cell r="O240">
            <v>0.33272897514470534</v>
          </cell>
          <cell r="P240">
            <v>133.27289751447032</v>
          </cell>
          <cell r="Q240">
            <v>133.27000000000001</v>
          </cell>
        </row>
        <row r="241">
          <cell r="B241">
            <v>42367</v>
          </cell>
          <cell r="C241">
            <v>150.44</v>
          </cell>
          <cell r="D241"/>
          <cell r="E241">
            <v>0.95750000000000002</v>
          </cell>
          <cell r="F241">
            <v>1.1999999999999886</v>
          </cell>
          <cell r="G241">
            <v>8.0407397480567449E-3</v>
          </cell>
          <cell r="H241">
            <v>50.44</v>
          </cell>
          <cell r="I241">
            <v>0.50439999999999996</v>
          </cell>
          <cell r="J241">
            <v>132522.508</v>
          </cell>
          <cell r="K241"/>
          <cell r="L241">
            <v>19936686.103519998</v>
          </cell>
          <cell r="M241">
            <v>15886.16</v>
          </cell>
          <cell r="N241">
            <v>1.4642745371050481E-2</v>
          </cell>
          <cell r="O241">
            <v>0.35224378617637053</v>
          </cell>
          <cell r="P241">
            <v>135.2243786176368</v>
          </cell>
          <cell r="Q241">
            <v>135.22</v>
          </cell>
        </row>
        <row r="242">
          <cell r="B242">
            <v>42368</v>
          </cell>
          <cell r="C242">
            <v>150.91</v>
          </cell>
          <cell r="D242"/>
          <cell r="E242">
            <v>0.94199999999999995</v>
          </cell>
          <cell r="F242">
            <v>0.46999999999999886</v>
          </cell>
          <cell r="G242">
            <v>3.1241691039617047E-3</v>
          </cell>
          <cell r="H242">
            <v>50.91</v>
          </cell>
          <cell r="I242">
            <v>0.5091</v>
          </cell>
          <cell r="J242">
            <v>131890.867</v>
          </cell>
          <cell r="K242"/>
          <cell r="L242">
            <v>19903650.73897</v>
          </cell>
          <cell r="M242">
            <v>15923.71</v>
          </cell>
          <cell r="N242">
            <v>2.3636926733709984E-3</v>
          </cell>
          <cell r="O242">
            <v>0.35544007490636687</v>
          </cell>
          <cell r="P242">
            <v>135.54400749063646</v>
          </cell>
          <cell r="Q242">
            <v>135.54</v>
          </cell>
        </row>
        <row r="243">
          <cell r="B243">
            <v>42369</v>
          </cell>
          <cell r="C243">
            <v>151.38999999999999</v>
          </cell>
          <cell r="D243"/>
          <cell r="E243">
            <v>0.95109999999999995</v>
          </cell>
          <cell r="F243">
            <v>0.47999999999998977</v>
          </cell>
          <cell r="G243">
            <v>3.1807037307003496E-3</v>
          </cell>
          <cell r="H243">
            <v>51.389999999999986</v>
          </cell>
          <cell r="I243">
            <v>0.51389999999999991</v>
          </cell>
          <cell r="J243">
            <v>132238.33599999992</v>
          </cell>
          <cell r="K243"/>
          <cell r="L243">
            <v>20019561.687039986</v>
          </cell>
          <cell r="M243">
            <v>15852.73</v>
          </cell>
          <cell r="N243">
            <v>-4.4575039359545654E-3</v>
          </cell>
          <cell r="O243">
            <v>0.34939819543752115</v>
          </cell>
          <cell r="P243">
            <v>134.9398195437519</v>
          </cell>
          <cell r="Q243">
            <v>134.94</v>
          </cell>
        </row>
        <row r="244">
          <cell r="B244">
            <v>42373</v>
          </cell>
          <cell r="C244">
            <v>149.55000000000001</v>
          </cell>
          <cell r="D244"/>
          <cell r="E244">
            <v>0.91849999999999998</v>
          </cell>
          <cell r="F244">
            <v>-1.839999999999975</v>
          </cell>
          <cell r="G244">
            <v>-1.2154039236409109E-2</v>
          </cell>
          <cell r="H244">
            <v>49.550000000000011</v>
          </cell>
          <cell r="I244">
            <v>0.49550000000000011</v>
          </cell>
          <cell r="J244">
            <v>132287.33599999992</v>
          </cell>
          <cell r="K244"/>
          <cell r="L244">
            <v>19783571.098799989</v>
          </cell>
          <cell r="M244">
            <v>15561.69</v>
          </cell>
          <cell r="N244">
            <v>-1.8358982963817549E-2</v>
          </cell>
          <cell r="O244">
            <v>0.32462461695607758</v>
          </cell>
          <cell r="P244">
            <v>132.46246169560754</v>
          </cell>
          <cell r="Q244">
            <v>132.46</v>
          </cell>
        </row>
        <row r="245">
          <cell r="B245">
            <v>42374</v>
          </cell>
          <cell r="C245">
            <v>151.05000000000001</v>
          </cell>
          <cell r="D245"/>
          <cell r="E245">
            <v>0.89100000000000001</v>
          </cell>
          <cell r="F245">
            <v>1.5</v>
          </cell>
          <cell r="G245">
            <v>1.0030090270812437E-2</v>
          </cell>
          <cell r="H245">
            <v>51.050000000000011</v>
          </cell>
          <cell r="I245">
            <v>0.51050000000000006</v>
          </cell>
          <cell r="J245">
            <v>132243.70299999992</v>
          </cell>
          <cell r="K245"/>
          <cell r="L245">
            <v>19975411.338149991</v>
          </cell>
          <cell r="M245">
            <v>15633.12</v>
          </cell>
          <cell r="N245">
            <v>4.5901184254408811E-3</v>
          </cell>
          <cell r="O245">
            <v>0.33070480081716047</v>
          </cell>
          <cell r="P245">
            <v>133.0704800817158</v>
          </cell>
          <cell r="Q245">
            <v>133.07</v>
          </cell>
        </row>
        <row r="246">
          <cell r="B246">
            <v>42375</v>
          </cell>
          <cell r="C246">
            <v>150.51</v>
          </cell>
          <cell r="D246"/>
          <cell r="E246">
            <v>0.89639999999999997</v>
          </cell>
          <cell r="F246">
            <v>-0.54000000000002046</v>
          </cell>
          <cell r="G246">
            <v>-3.5749751737836504E-3</v>
          </cell>
          <cell r="H246">
            <v>50.509999999999991</v>
          </cell>
          <cell r="I246">
            <v>0.50509999999999988</v>
          </cell>
          <cell r="J246">
            <v>132296.87199999992</v>
          </cell>
          <cell r="K246"/>
          <cell r="L246">
            <v>19912002.204719987</v>
          </cell>
          <cell r="M246">
            <v>15429.16</v>
          </cell>
          <cell r="N246">
            <v>-1.3046659911777114E-2</v>
          </cell>
          <cell r="O246">
            <v>0.31334354783792984</v>
          </cell>
          <cell r="P246">
            <v>131.33435478379275</v>
          </cell>
          <cell r="Q246">
            <v>131.33000000000001</v>
          </cell>
        </row>
        <row r="247">
          <cell r="B247">
            <v>42376</v>
          </cell>
          <cell r="C247">
            <v>148.47</v>
          </cell>
          <cell r="D247"/>
          <cell r="E247">
            <v>0.89749999999999996</v>
          </cell>
          <cell r="F247">
            <v>-2.039999999999992</v>
          </cell>
          <cell r="G247">
            <v>-1.3553916683276806E-2</v>
          </cell>
          <cell r="H247">
            <v>48.47</v>
          </cell>
          <cell r="I247">
            <v>0.48469999999999996</v>
          </cell>
          <cell r="J247">
            <v>132905.6939999999</v>
          </cell>
          <cell r="K247"/>
          <cell r="L247">
            <v>19732508.388179984</v>
          </cell>
          <cell r="M247">
            <v>15122.89</v>
          </cell>
          <cell r="N247">
            <v>-1.9850076089689916E-2</v>
          </cell>
          <cell r="O247">
            <v>0.28727357848144353</v>
          </cell>
          <cell r="P247">
            <v>128.72735784814412</v>
          </cell>
          <cell r="Q247">
            <v>128.72999999999999</v>
          </cell>
        </row>
        <row r="248">
          <cell r="B248">
            <v>42377</v>
          </cell>
          <cell r="C248">
            <v>150.07</v>
          </cell>
          <cell r="D248"/>
          <cell r="E248">
            <v>0.89500000000000002</v>
          </cell>
          <cell r="F248">
            <v>1.5999999999999943</v>
          </cell>
          <cell r="G248">
            <v>1.0776587862867882E-2</v>
          </cell>
          <cell r="H248">
            <v>50.069999999999993</v>
          </cell>
          <cell r="I248">
            <v>0.50069999999999992</v>
          </cell>
          <cell r="J248">
            <v>133450.6939999999</v>
          </cell>
          <cell r="K248"/>
          <cell r="L248">
            <v>20026945.648579985</v>
          </cell>
          <cell r="M248">
            <v>15037.76</v>
          </cell>
          <cell r="N248">
            <v>-5.629215050826919E-3</v>
          </cell>
          <cell r="O248">
            <v>0.28002723867892398</v>
          </cell>
          <cell r="P248">
            <v>128.00272386789217</v>
          </cell>
          <cell r="Q248">
            <v>128</v>
          </cell>
        </row>
        <row r="249">
          <cell r="B249">
            <v>42380</v>
          </cell>
          <cell r="C249">
            <v>151.19</v>
          </cell>
          <cell r="D249"/>
          <cell r="E249">
            <v>0.90390000000000004</v>
          </cell>
          <cell r="F249">
            <v>1.1200000000000045</v>
          </cell>
          <cell r="G249">
            <v>7.4631838475378463E-3</v>
          </cell>
          <cell r="H249">
            <v>51.19</v>
          </cell>
          <cell r="I249">
            <v>0.51190000000000002</v>
          </cell>
          <cell r="J249">
            <v>134265.8519999999</v>
          </cell>
          <cell r="K249"/>
          <cell r="L249">
            <v>20299654.163879983</v>
          </cell>
          <cell r="M249">
            <v>14901.11</v>
          </cell>
          <cell r="N249">
            <v>-9.0871246781435433E-3</v>
          </cell>
          <cell r="O249">
            <v>0.26839547156962884</v>
          </cell>
          <cell r="P249">
            <v>126.83954715696265</v>
          </cell>
          <cell r="Q249">
            <v>126.84</v>
          </cell>
        </row>
        <row r="250">
          <cell r="B250">
            <v>42381</v>
          </cell>
          <cell r="C250">
            <v>151.87</v>
          </cell>
          <cell r="D250"/>
          <cell r="E250">
            <v>0.95189999999999997</v>
          </cell>
          <cell r="F250">
            <v>0.68000000000000682</v>
          </cell>
          <cell r="G250">
            <v>4.4976519611085843E-3</v>
          </cell>
          <cell r="H250">
            <v>51.870000000000005</v>
          </cell>
          <cell r="I250">
            <v>0.51870000000000005</v>
          </cell>
          <cell r="J250">
            <v>135297.49199999991</v>
          </cell>
          <cell r="K250"/>
          <cell r="L250">
            <v>20547630.110039987</v>
          </cell>
          <cell r="M250">
            <v>15088.53</v>
          </cell>
          <cell r="N250">
            <v>1.2577586501945071E-2</v>
          </cell>
          <cell r="O250">
            <v>0.28434882533197148</v>
          </cell>
          <cell r="P250">
            <v>128.43488253319688</v>
          </cell>
          <cell r="Q250">
            <v>128.43</v>
          </cell>
        </row>
        <row r="251">
          <cell r="B251">
            <v>42382</v>
          </cell>
          <cell r="C251">
            <v>152.96</v>
          </cell>
          <cell r="D251"/>
          <cell r="E251">
            <v>0.94889999999999997</v>
          </cell>
          <cell r="F251">
            <v>1.0900000000000034</v>
          </cell>
          <cell r="G251">
            <v>7.1771910186343808E-3</v>
          </cell>
          <cell r="H251">
            <v>52.960000000000008</v>
          </cell>
          <cell r="I251">
            <v>0.52960000000000007</v>
          </cell>
          <cell r="J251">
            <v>135779.5339999999</v>
          </cell>
          <cell r="K251"/>
          <cell r="L251">
            <v>20768837.520639986</v>
          </cell>
          <cell r="M251">
            <v>15115.56</v>
          </cell>
          <cell r="N251">
            <v>1.7914269978585029E-3</v>
          </cell>
          <cell r="O251">
            <v>0.28664964249233904</v>
          </cell>
          <cell r="P251">
            <v>128.66496424923363</v>
          </cell>
          <cell r="Q251">
            <v>128.66</v>
          </cell>
        </row>
        <row r="252">
          <cell r="B252">
            <v>42383</v>
          </cell>
          <cell r="C252">
            <v>151.53</v>
          </cell>
          <cell r="D252"/>
          <cell r="E252">
            <v>0.95389999999999997</v>
          </cell>
          <cell r="F252">
            <v>-1.4300000000000068</v>
          </cell>
          <cell r="G252">
            <v>-9.3488493723849816E-3</v>
          </cell>
          <cell r="H252">
            <v>51.53</v>
          </cell>
          <cell r="I252">
            <v>0.51529999999999998</v>
          </cell>
          <cell r="J252">
            <v>135997.30499999991</v>
          </cell>
          <cell r="K252"/>
          <cell r="L252">
            <v>20607671.626649987</v>
          </cell>
          <cell r="M252">
            <v>14852.61</v>
          </cell>
          <cell r="N252">
            <v>-1.7395981359605517E-2</v>
          </cell>
          <cell r="O252">
            <v>0.26426710929519914</v>
          </cell>
          <cell r="P252">
            <v>126.42671092951966</v>
          </cell>
          <cell r="Q252">
            <v>126.43</v>
          </cell>
        </row>
        <row r="253">
          <cell r="B253">
            <v>42384</v>
          </cell>
          <cell r="C253">
            <v>148.41</v>
          </cell>
          <cell r="D253"/>
          <cell r="E253">
            <v>0.94920000000000004</v>
          </cell>
          <cell r="F253">
            <v>-3.1200000000000045</v>
          </cell>
          <cell r="G253">
            <v>-2.0589982181746218E-2</v>
          </cell>
          <cell r="H253">
            <v>48.41</v>
          </cell>
          <cell r="I253">
            <v>0.48409999999999997</v>
          </cell>
          <cell r="J253">
            <v>136041.37499999991</v>
          </cell>
          <cell r="K253"/>
          <cell r="L253">
            <v>20189900.463749986</v>
          </cell>
          <cell r="M253">
            <v>14567.43</v>
          </cell>
          <cell r="N253">
            <v>-1.920066574157675E-2</v>
          </cell>
          <cell r="O253">
            <v>0.2399923391215526</v>
          </cell>
          <cell r="P253">
            <v>123.99923391215501</v>
          </cell>
          <cell r="Q253">
            <v>124</v>
          </cell>
        </row>
        <row r="254">
          <cell r="B254">
            <v>42387</v>
          </cell>
          <cell r="C254">
            <v>145.79</v>
          </cell>
          <cell r="D254"/>
          <cell r="E254">
            <v>0.95820000000000005</v>
          </cell>
          <cell r="F254">
            <v>-2.6200000000000045</v>
          </cell>
          <cell r="G254">
            <v>-1.7653796913954616E-2</v>
          </cell>
          <cell r="H254">
            <v>45.789999999999992</v>
          </cell>
          <cell r="I254">
            <v>0.45789999999999992</v>
          </cell>
          <cell r="J254">
            <v>136772.0989999999</v>
          </cell>
          <cell r="K254"/>
          <cell r="L254">
            <v>19940004.313209984</v>
          </cell>
          <cell r="M254">
            <v>14345.23</v>
          </cell>
          <cell r="N254">
            <v>-1.5253205266817838E-2</v>
          </cell>
          <cell r="O254">
            <v>0.22107848144364994</v>
          </cell>
          <cell r="P254">
            <v>122.10784814436475</v>
          </cell>
          <cell r="Q254">
            <v>122.11</v>
          </cell>
        </row>
        <row r="255">
          <cell r="B255">
            <v>42388</v>
          </cell>
          <cell r="C255">
            <v>147.65</v>
          </cell>
          <cell r="D255"/>
          <cell r="E255">
            <v>0.96160000000000001</v>
          </cell>
          <cell r="F255">
            <v>1.8600000000000136</v>
          </cell>
          <cell r="G255">
            <v>1.2758076685643828E-2</v>
          </cell>
          <cell r="H255">
            <v>47.650000000000006</v>
          </cell>
          <cell r="I255">
            <v>0.47650000000000003</v>
          </cell>
          <cell r="J255">
            <v>137251.0959999999</v>
          </cell>
          <cell r="K255"/>
          <cell r="L255">
            <v>20265124.324399985</v>
          </cell>
          <cell r="M255">
            <v>14566.89</v>
          </cell>
          <cell r="N255">
            <v>1.5451826147088621E-2</v>
          </cell>
          <cell r="O255">
            <v>0.23994637385086826</v>
          </cell>
          <cell r="P255">
            <v>123.99463738508658</v>
          </cell>
          <cell r="Q255">
            <v>123.99</v>
          </cell>
        </row>
        <row r="256">
          <cell r="B256">
            <v>42389</v>
          </cell>
          <cell r="C256">
            <v>144.44</v>
          </cell>
          <cell r="D256"/>
          <cell r="E256">
            <v>0.98299999999999998</v>
          </cell>
          <cell r="F256">
            <v>-3.210000000000008</v>
          </cell>
          <cell r="G256">
            <v>-2.1740602776837169E-2</v>
          </cell>
          <cell r="H256">
            <v>44.44</v>
          </cell>
          <cell r="I256">
            <v>0.44439999999999996</v>
          </cell>
          <cell r="J256">
            <v>137162.94499999989</v>
          </cell>
          <cell r="K256"/>
          <cell r="L256">
            <v>19811815.775799982</v>
          </cell>
          <cell r="M256">
            <v>14134.09</v>
          </cell>
          <cell r="N256">
            <v>-2.9711214953912601E-2</v>
          </cell>
          <cell r="O256">
            <v>0.20310606060606062</v>
          </cell>
          <cell r="P256">
            <v>120.31060606060582</v>
          </cell>
          <cell r="Q256">
            <v>120.31</v>
          </cell>
        </row>
        <row r="257">
          <cell r="B257">
            <v>42390</v>
          </cell>
          <cell r="C257">
            <v>144.62</v>
          </cell>
          <cell r="D257"/>
          <cell r="E257">
            <v>0.99970000000000003</v>
          </cell>
          <cell r="F257">
            <v>0.18000000000000682</v>
          </cell>
          <cell r="G257">
            <v>1.2461921905289866E-3</v>
          </cell>
          <cell r="H257">
            <v>44.620000000000005</v>
          </cell>
          <cell r="I257">
            <v>0.44620000000000004</v>
          </cell>
          <cell r="J257">
            <v>137106.93699999989</v>
          </cell>
          <cell r="K257"/>
          <cell r="L257">
            <v>19828405.228939984</v>
          </cell>
          <cell r="M257">
            <v>14250.55</v>
          </cell>
          <cell r="N257">
            <v>8.239653207245734E-3</v>
          </cell>
          <cell r="O257">
            <v>0.21301923731699013</v>
          </cell>
          <cell r="P257">
            <v>121.30192373169876</v>
          </cell>
          <cell r="Q257">
            <v>121.3</v>
          </cell>
        </row>
        <row r="258">
          <cell r="B258">
            <v>42391</v>
          </cell>
          <cell r="C258">
            <v>147.77000000000001</v>
          </cell>
          <cell r="D258"/>
          <cell r="E258">
            <v>0.99170000000000003</v>
          </cell>
          <cell r="F258">
            <v>3.1500000000000057</v>
          </cell>
          <cell r="G258">
            <v>2.1781219748305942E-2</v>
          </cell>
          <cell r="H258">
            <v>47.77000000000001</v>
          </cell>
          <cell r="I258">
            <v>0.47770000000000012</v>
          </cell>
          <cell r="J258">
            <v>137432.8299999999</v>
          </cell>
          <cell r="K258"/>
          <cell r="L258">
            <v>20308449.289099988</v>
          </cell>
          <cell r="M258">
            <v>14690.13</v>
          </cell>
          <cell r="N258">
            <v>3.0846528730470002E-2</v>
          </cell>
          <cell r="O258">
            <v>0.2504366700715015</v>
          </cell>
          <cell r="P258">
            <v>125.04366700714989</v>
          </cell>
          <cell r="Q258">
            <v>125.04</v>
          </cell>
        </row>
        <row r="259">
          <cell r="B259">
            <v>42394</v>
          </cell>
          <cell r="C259">
            <v>148.58000000000001</v>
          </cell>
          <cell r="D259"/>
          <cell r="E259">
            <v>0.97599999999999998</v>
          </cell>
          <cell r="F259">
            <v>0.81000000000000227</v>
          </cell>
          <cell r="G259">
            <v>5.4814915070718158E-3</v>
          </cell>
          <cell r="H259">
            <v>48.580000000000013</v>
          </cell>
          <cell r="I259">
            <v>0.48580000000000012</v>
          </cell>
          <cell r="J259">
            <v>138650.8489999999</v>
          </cell>
          <cell r="K259"/>
          <cell r="L259">
            <v>20600743.144419987</v>
          </cell>
          <cell r="M259">
            <v>14761.83</v>
          </cell>
          <cell r="N259">
            <v>4.880828147878935E-3</v>
          </cell>
          <cell r="O259">
            <v>0.25653983656792656</v>
          </cell>
          <cell r="P259">
            <v>125.65398365679239</v>
          </cell>
          <cell r="Q259">
            <v>125.65</v>
          </cell>
        </row>
        <row r="260">
          <cell r="B260">
            <v>42395</v>
          </cell>
          <cell r="C260">
            <v>149.26</v>
          </cell>
          <cell r="D260"/>
          <cell r="E260">
            <v>0.95679999999999998</v>
          </cell>
          <cell r="F260">
            <v>0.6799999999999784</v>
          </cell>
          <cell r="G260">
            <v>4.5766590389014561E-3</v>
          </cell>
          <cell r="H260">
            <v>49.259999999999991</v>
          </cell>
          <cell r="I260">
            <v>0.49259999999999993</v>
          </cell>
          <cell r="J260">
            <v>139640.1999999999</v>
          </cell>
          <cell r="K260"/>
          <cell r="L260">
            <v>20842696.251999982</v>
          </cell>
          <cell r="M260">
            <v>14874.45</v>
          </cell>
          <cell r="N260">
            <v>7.6291354120729959E-3</v>
          </cell>
          <cell r="O260">
            <v>0.26612614913176724</v>
          </cell>
          <cell r="P260">
            <v>126.61261491317647</v>
          </cell>
          <cell r="Q260">
            <v>126.61</v>
          </cell>
        </row>
        <row r="261">
          <cell r="B261">
            <v>42396</v>
          </cell>
          <cell r="C261">
            <v>148.85</v>
          </cell>
          <cell r="D261"/>
          <cell r="E261">
            <v>0.97789999999999999</v>
          </cell>
          <cell r="F261">
            <v>-0.40999999999999659</v>
          </cell>
          <cell r="G261">
            <v>-2.746884630845482E-3</v>
          </cell>
          <cell r="H261">
            <v>48.849999999999994</v>
          </cell>
          <cell r="I261">
            <v>0.48849999999999993</v>
          </cell>
          <cell r="J261">
            <v>138215.55699999988</v>
          </cell>
          <cell r="K261"/>
          <cell r="L261">
            <v>20573385.659449983</v>
          </cell>
          <cell r="M261">
            <v>14929.2</v>
          </cell>
          <cell r="N261">
            <v>3.6808083660235802E-3</v>
          </cell>
          <cell r="O261">
            <v>0.27078651685393273</v>
          </cell>
          <cell r="P261">
            <v>127.07865168539301</v>
          </cell>
          <cell r="Q261">
            <v>127.08</v>
          </cell>
        </row>
        <row r="262">
          <cell r="B262">
            <v>42397</v>
          </cell>
          <cell r="C262">
            <v>149.29</v>
          </cell>
          <cell r="D262"/>
          <cell r="E262">
            <v>0.96589999999999998</v>
          </cell>
          <cell r="F262">
            <v>0.43999999999999773</v>
          </cell>
          <cell r="G262">
            <v>2.9559959690963907E-3</v>
          </cell>
          <cell r="H262">
            <v>49.289999999999992</v>
          </cell>
          <cell r="I262">
            <v>0.49289999999999989</v>
          </cell>
          <cell r="J262">
            <v>138737.83399999989</v>
          </cell>
          <cell r="K262"/>
          <cell r="L262">
            <v>20712171.237859983</v>
          </cell>
          <cell r="M262">
            <v>14756.42</v>
          </cell>
          <cell r="N262">
            <v>-1.1573292607775398E-2</v>
          </cell>
          <cell r="O262">
            <v>0.25607933265236626</v>
          </cell>
          <cell r="P262">
            <v>125.60793326523638</v>
          </cell>
          <cell r="Q262">
            <v>125.61</v>
          </cell>
        </row>
        <row r="263">
          <cell r="B263">
            <v>42398</v>
          </cell>
          <cell r="C263">
            <v>150.55000000000001</v>
          </cell>
          <cell r="D263"/>
          <cell r="E263">
            <v>0.95220000000000005</v>
          </cell>
          <cell r="F263">
            <v>1.2600000000000193</v>
          </cell>
          <cell r="G263">
            <v>8.4399490923706844E-3</v>
          </cell>
          <cell r="H263">
            <v>50.550000000000011</v>
          </cell>
          <cell r="I263">
            <v>0.50550000000000006</v>
          </cell>
          <cell r="J263">
            <v>139096.1749999999</v>
          </cell>
          <cell r="K263"/>
          <cell r="L263">
            <v>20940929.146249987</v>
          </cell>
          <cell r="M263">
            <v>15036.2</v>
          </cell>
          <cell r="N263">
            <v>1.8959883223708784E-2</v>
          </cell>
          <cell r="O263">
            <v>0.27989445011916936</v>
          </cell>
          <cell r="P263">
            <v>127.98944501191667</v>
          </cell>
          <cell r="Q263">
            <v>127.99</v>
          </cell>
        </row>
        <row r="264">
          <cell r="B264">
            <v>42401</v>
          </cell>
          <cell r="C264">
            <v>147.77000000000001</v>
          </cell>
          <cell r="D264"/>
          <cell r="E264">
            <v>0.94089999999999996</v>
          </cell>
          <cell r="F264">
            <v>-2.7800000000000011</v>
          </cell>
          <cell r="G264">
            <v>-1.8465626037861182E-2</v>
          </cell>
          <cell r="H264">
            <v>47.77000000000001</v>
          </cell>
          <cell r="I264">
            <v>0.47770000000000012</v>
          </cell>
          <cell r="J264">
            <v>140208.36599999989</v>
          </cell>
          <cell r="K264"/>
          <cell r="L264">
            <v>20718590.243819986</v>
          </cell>
          <cell r="M264">
            <v>15097.42</v>
          </cell>
          <cell r="N264">
            <v>4.0715074287385189E-3</v>
          </cell>
          <cell r="O264">
            <v>0.28510554988083081</v>
          </cell>
          <cell r="P264">
            <v>128.51055498808282</v>
          </cell>
          <cell r="Q264">
            <v>128.51</v>
          </cell>
        </row>
        <row r="265">
          <cell r="B265">
            <v>42402</v>
          </cell>
          <cell r="C265">
            <v>146</v>
          </cell>
          <cell r="D265"/>
          <cell r="E265">
            <v>0.92830000000000001</v>
          </cell>
          <cell r="F265">
            <v>-1.7700000000000102</v>
          </cell>
          <cell r="G265">
            <v>-1.1978074033971782E-2</v>
          </cell>
          <cell r="H265">
            <v>46</v>
          </cell>
          <cell r="I265">
            <v>0.46</v>
          </cell>
          <cell r="J265">
            <v>142604.60799999989</v>
          </cell>
          <cell r="K265"/>
          <cell r="L265">
            <v>20820272.767999984</v>
          </cell>
          <cell r="M265">
            <v>14893.94</v>
          </cell>
          <cell r="N265">
            <v>-1.3477799518063271E-2</v>
          </cell>
          <cell r="O265">
            <v>0.26778515491998633</v>
          </cell>
          <cell r="P265">
            <v>126.77851549199839</v>
          </cell>
          <cell r="Q265">
            <v>126.78</v>
          </cell>
        </row>
        <row r="266">
          <cell r="B266">
            <v>42403</v>
          </cell>
          <cell r="C266">
            <v>145.61000000000001</v>
          </cell>
          <cell r="D266"/>
          <cell r="E266">
            <v>0.94740000000000002</v>
          </cell>
          <cell r="F266">
            <v>-0.38999999999998636</v>
          </cell>
          <cell r="G266">
            <v>-2.6712328767122353E-3</v>
          </cell>
          <cell r="H266">
            <v>45.610000000000014</v>
          </cell>
          <cell r="I266">
            <v>0.45610000000000012</v>
          </cell>
          <cell r="J266">
            <v>141790.64199999991</v>
          </cell>
          <cell r="K266"/>
          <cell r="L266">
            <v>20646135.38161999</v>
          </cell>
          <cell r="M266">
            <v>14642.03</v>
          </cell>
          <cell r="N266">
            <v>-1.6913590359569075E-2</v>
          </cell>
          <cell r="O266">
            <v>0.24634235614572697</v>
          </cell>
          <cell r="P266">
            <v>124.63423561457245</v>
          </cell>
          <cell r="Q266">
            <v>124.63</v>
          </cell>
        </row>
        <row r="267">
          <cell r="B267">
            <v>42404</v>
          </cell>
          <cell r="C267">
            <v>145.75</v>
          </cell>
          <cell r="D267"/>
          <cell r="E267">
            <v>0.95379999999999998</v>
          </cell>
          <cell r="F267">
            <v>0.13999999999998636</v>
          </cell>
          <cell r="G267">
            <v>9.614724263442507E-4</v>
          </cell>
          <cell r="H267">
            <v>45.75</v>
          </cell>
          <cell r="I267">
            <v>0.45750000000000002</v>
          </cell>
          <cell r="J267">
            <v>142217.09999999989</v>
          </cell>
          <cell r="K267"/>
          <cell r="L267">
            <v>20728142.324999984</v>
          </cell>
          <cell r="M267">
            <v>14532.07</v>
          </cell>
          <cell r="N267">
            <v>-7.5098876317013508E-3</v>
          </cell>
          <cell r="O267">
            <v>0.23698246510044263</v>
          </cell>
          <cell r="P267">
            <v>123.69824651004402</v>
          </cell>
          <cell r="Q267">
            <v>123.7</v>
          </cell>
        </row>
        <row r="268">
          <cell r="B268">
            <v>42405</v>
          </cell>
          <cell r="C268">
            <v>145.77000000000001</v>
          </cell>
          <cell r="D268"/>
          <cell r="E268">
            <v>0.94930000000000003</v>
          </cell>
          <cell r="F268">
            <v>2.0000000000010232E-2</v>
          </cell>
          <cell r="G268">
            <v>1.372212692968112E-4</v>
          </cell>
          <cell r="H268">
            <v>45.77000000000001</v>
          </cell>
          <cell r="I268">
            <v>0.45770000000000011</v>
          </cell>
          <cell r="J268">
            <v>142217.09999999989</v>
          </cell>
          <cell r="K268"/>
          <cell r="L268">
            <v>20730986.666999985</v>
          </cell>
          <cell r="M268">
            <v>14390.55</v>
          </cell>
          <cell r="N268">
            <v>-9.7384612102749957E-3</v>
          </cell>
          <cell r="O268">
            <v>0.22493615934627154</v>
          </cell>
          <cell r="P268">
            <v>122.49361593462692</v>
          </cell>
          <cell r="Q268">
            <v>122.49</v>
          </cell>
        </row>
        <row r="269">
          <cell r="B269">
            <v>42408</v>
          </cell>
          <cell r="C269">
            <v>142.24</v>
          </cell>
          <cell r="D269"/>
          <cell r="E269">
            <v>0.99639999999999995</v>
          </cell>
          <cell r="F269">
            <v>-3.5300000000000011</v>
          </cell>
          <cell r="G269">
            <v>-2.4216231048912677E-2</v>
          </cell>
          <cell r="H269">
            <v>42.240000000000009</v>
          </cell>
          <cell r="I269">
            <v>0.42240000000000011</v>
          </cell>
          <cell r="J269">
            <v>142256.6069999999</v>
          </cell>
          <cell r="K269"/>
          <cell r="L269">
            <v>20234579.779679988</v>
          </cell>
          <cell r="M269">
            <v>13800.16</v>
          </cell>
          <cell r="N269">
            <v>-4.1026229018348848E-2</v>
          </cell>
          <cell r="O269">
            <v>0.17468164794007479</v>
          </cell>
          <cell r="P269">
            <v>117.46816479400725</v>
          </cell>
          <cell r="Q269">
            <v>117.47</v>
          </cell>
        </row>
        <row r="270">
          <cell r="B270">
            <v>42409</v>
          </cell>
          <cell r="C270">
            <v>138.63999999999999</v>
          </cell>
          <cell r="D270"/>
          <cell r="E270">
            <v>0.99570000000000003</v>
          </cell>
          <cell r="F270">
            <v>-3.6000000000000227</v>
          </cell>
          <cell r="G270">
            <v>-2.5309336332958537E-2</v>
          </cell>
          <cell r="H270">
            <v>38.639999999999986</v>
          </cell>
          <cell r="I270">
            <v>0.38639999999999985</v>
          </cell>
          <cell r="J270">
            <v>142346.64999999991</v>
          </cell>
          <cell r="K270"/>
          <cell r="L270">
            <v>19734939.555999987</v>
          </cell>
          <cell r="M270">
            <v>13610.44</v>
          </cell>
          <cell r="N270">
            <v>-1.3747666693719407E-2</v>
          </cell>
          <cell r="O270">
            <v>0.1585325161729656</v>
          </cell>
          <cell r="P270">
            <v>115.85325161729634</v>
          </cell>
          <cell r="Q270">
            <v>115.85</v>
          </cell>
        </row>
        <row r="271">
          <cell r="B271">
            <v>42410</v>
          </cell>
          <cell r="C271">
            <v>141.22</v>
          </cell>
          <cell r="D271"/>
          <cell r="E271">
            <v>0.99580000000000002</v>
          </cell>
          <cell r="F271">
            <v>2.5800000000000125</v>
          </cell>
          <cell r="G271">
            <v>1.8609347951529232E-2</v>
          </cell>
          <cell r="H271">
            <v>41.22</v>
          </cell>
          <cell r="I271">
            <v>0.41220000000000001</v>
          </cell>
          <cell r="J271">
            <v>142347.20599999989</v>
          </cell>
          <cell r="K271"/>
          <cell r="L271">
            <v>20102272.431319986</v>
          </cell>
          <cell r="M271">
            <v>13819.5</v>
          </cell>
          <cell r="N271">
            <v>1.5360267559314744E-2</v>
          </cell>
          <cell r="O271">
            <v>0.17632788559754853</v>
          </cell>
          <cell r="P271">
            <v>117.63278855975462</v>
          </cell>
          <cell r="Q271">
            <v>117.63</v>
          </cell>
        </row>
        <row r="272">
          <cell r="B272">
            <v>42411</v>
          </cell>
          <cell r="C272">
            <v>138.08000000000001</v>
          </cell>
          <cell r="D272"/>
          <cell r="E272">
            <v>0.99129999999999996</v>
          </cell>
          <cell r="F272">
            <v>-3.1399999999999864</v>
          </cell>
          <cell r="G272">
            <v>-2.2234810933295469E-2</v>
          </cell>
          <cell r="H272">
            <v>38.080000000000013</v>
          </cell>
          <cell r="I272">
            <v>0.38080000000000014</v>
          </cell>
          <cell r="J272">
            <v>142381.20599999989</v>
          </cell>
          <cell r="K272"/>
          <cell r="L272">
            <v>19659996.924479987</v>
          </cell>
          <cell r="M272">
            <v>13356.99</v>
          </cell>
          <cell r="N272">
            <v>-3.3467925757082351E-2</v>
          </cell>
          <cell r="O272">
            <v>0.13695863125638397</v>
          </cell>
          <cell r="P272">
            <v>113.69586312563818</v>
          </cell>
          <cell r="Q272">
            <v>113.7</v>
          </cell>
        </row>
        <row r="273">
          <cell r="B273">
            <v>42412</v>
          </cell>
          <cell r="C273">
            <v>139.76</v>
          </cell>
          <cell r="D273"/>
          <cell r="E273">
            <v>0.94120000000000004</v>
          </cell>
          <cell r="F273">
            <v>1.6799999999999784</v>
          </cell>
          <cell r="G273">
            <v>1.2166859791425103E-2</v>
          </cell>
          <cell r="H273">
            <v>39.759999999999991</v>
          </cell>
          <cell r="I273">
            <v>0.3975999999999999</v>
          </cell>
          <cell r="J273">
            <v>142516.63599999988</v>
          </cell>
          <cell r="K273"/>
          <cell r="L273">
            <v>19918125.047359981</v>
          </cell>
          <cell r="M273">
            <v>13451.12</v>
          </cell>
          <cell r="N273">
            <v>7.0472464230340037E-3</v>
          </cell>
          <cell r="O273">
            <v>0.14497105890364326</v>
          </cell>
          <cell r="P273">
            <v>114.4971058903641</v>
          </cell>
          <cell r="Q273">
            <v>114.5</v>
          </cell>
        </row>
        <row r="274">
          <cell r="B274">
            <v>42415</v>
          </cell>
          <cell r="C274">
            <v>143.25</v>
          </cell>
          <cell r="D274"/>
          <cell r="E274">
            <v>0.94199999999999995</v>
          </cell>
          <cell r="F274">
            <v>3.4900000000000091</v>
          </cell>
          <cell r="G274">
            <v>2.4971379507727598E-2</v>
          </cell>
          <cell r="H274">
            <v>43.25</v>
          </cell>
          <cell r="I274">
            <v>0.4325</v>
          </cell>
          <cell r="J274">
            <v>142640.59699999989</v>
          </cell>
          <cell r="K274"/>
          <cell r="L274">
            <v>20433265.520249985</v>
          </cell>
          <cell r="M274">
            <v>13861.86</v>
          </cell>
          <cell r="N274">
            <v>3.0535747209154307E-2</v>
          </cell>
          <cell r="O274">
            <v>0.17993360572012262</v>
          </cell>
          <cell r="P274">
            <v>117.99336057201202</v>
          </cell>
          <cell r="Q274">
            <v>117.99</v>
          </cell>
        </row>
        <row r="275">
          <cell r="B275">
            <v>42416</v>
          </cell>
          <cell r="C275">
            <v>143.36000000000001</v>
          </cell>
          <cell r="D275"/>
          <cell r="E275">
            <v>0.93079999999999996</v>
          </cell>
          <cell r="F275">
            <v>0.11000000000001364</v>
          </cell>
          <cell r="G275">
            <v>7.6788830715541806E-4</v>
          </cell>
          <cell r="H275">
            <v>43.360000000000014</v>
          </cell>
          <cell r="I275">
            <v>0.43360000000000015</v>
          </cell>
          <cell r="J275">
            <v>142991.9009999999</v>
          </cell>
          <cell r="K275"/>
          <cell r="L275">
            <v>20499318.927359987</v>
          </cell>
          <cell r="M275">
            <v>13876.84</v>
          </cell>
          <cell r="N275">
            <v>1.0806630567614661E-3</v>
          </cell>
          <cell r="O275">
            <v>0.18120871637725577</v>
          </cell>
          <cell r="P275">
            <v>118.12087163772533</v>
          </cell>
          <cell r="Q275">
            <v>118.12</v>
          </cell>
        </row>
        <row r="276">
          <cell r="B276">
            <v>42417</v>
          </cell>
          <cell r="C276">
            <v>145.72999999999999</v>
          </cell>
          <cell r="D276"/>
          <cell r="E276">
            <v>0.91869999999999996</v>
          </cell>
          <cell r="F276">
            <v>2.3699999999999761</v>
          </cell>
          <cell r="G276">
            <v>1.6531808035714118E-2</v>
          </cell>
          <cell r="H276">
            <v>45.72999999999999</v>
          </cell>
          <cell r="I276">
            <v>0.45729999999999987</v>
          </cell>
          <cell r="J276">
            <v>143362.55899999989</v>
          </cell>
          <cell r="K276"/>
          <cell r="L276">
            <v>20892225.723069984</v>
          </cell>
          <cell r="M276">
            <v>14193.29</v>
          </cell>
          <cell r="N276">
            <v>2.2804183084909946E-2</v>
          </cell>
          <cell r="O276">
            <v>0.20814521620701409</v>
          </cell>
          <cell r="P276">
            <v>120.81452162070117</v>
          </cell>
          <cell r="Q276">
            <v>120.81</v>
          </cell>
        </row>
        <row r="277">
          <cell r="B277">
            <v>42418</v>
          </cell>
          <cell r="C277">
            <v>146.97999999999999</v>
          </cell>
          <cell r="D277"/>
          <cell r="E277">
            <v>0.87409999999999999</v>
          </cell>
          <cell r="F277">
            <v>1.25</v>
          </cell>
          <cell r="G277">
            <v>8.5775063473546975E-3</v>
          </cell>
          <cell r="H277">
            <v>46.97999999999999</v>
          </cell>
          <cell r="I277">
            <v>0.46979999999999988</v>
          </cell>
          <cell r="J277">
            <v>143144.61699999988</v>
          </cell>
          <cell r="K277"/>
          <cell r="L277">
            <v>21039395.806659982</v>
          </cell>
          <cell r="M277">
            <v>14378.16</v>
          </cell>
          <cell r="N277">
            <v>1.3025168935461684E-2</v>
          </cell>
          <cell r="O277">
            <v>0.22388151174668036</v>
          </cell>
          <cell r="P277">
            <v>122.3881511746678</v>
          </cell>
          <cell r="Q277">
            <v>122.39</v>
          </cell>
        </row>
        <row r="278">
          <cell r="B278">
            <v>42419</v>
          </cell>
          <cell r="C278">
            <v>146.56</v>
          </cell>
          <cell r="D278"/>
          <cell r="E278">
            <v>0.85599999999999998</v>
          </cell>
          <cell r="F278">
            <v>-0.41999999999998749</v>
          </cell>
          <cell r="G278">
            <v>-2.8575316369573241E-3</v>
          </cell>
          <cell r="H278">
            <v>46.56</v>
          </cell>
          <cell r="I278">
            <v>0.46560000000000001</v>
          </cell>
          <cell r="J278">
            <v>143058.88499999989</v>
          </cell>
          <cell r="K278"/>
          <cell r="L278">
            <v>20966710.185599986</v>
          </cell>
          <cell r="M278">
            <v>14312.76</v>
          </cell>
          <cell r="N278">
            <v>-4.5485653240747714E-3</v>
          </cell>
          <cell r="O278">
            <v>0.2183146067415731</v>
          </cell>
          <cell r="P278">
            <v>121.83146067415709</v>
          </cell>
          <cell r="Q278">
            <v>121.83</v>
          </cell>
        </row>
        <row r="279">
          <cell r="B279">
            <v>42422</v>
          </cell>
          <cell r="C279">
            <v>148.02000000000001</v>
          </cell>
          <cell r="D279"/>
          <cell r="E279">
            <v>0.86260000000000003</v>
          </cell>
          <cell r="F279">
            <v>1.460000000000008</v>
          </cell>
          <cell r="G279">
            <v>9.9617903930131549E-3</v>
          </cell>
          <cell r="H279">
            <v>48.02000000000001</v>
          </cell>
          <cell r="I279">
            <v>0.48020000000000013</v>
          </cell>
          <cell r="J279">
            <v>143195.50799999989</v>
          </cell>
          <cell r="K279"/>
          <cell r="L279">
            <v>21195799.094159983</v>
          </cell>
          <cell r="M279">
            <v>14502.47</v>
          </cell>
          <cell r="N279">
            <v>1.3254606379202727E-2</v>
          </cell>
          <cell r="O279">
            <v>0.23446288729996589</v>
          </cell>
          <cell r="P279">
            <v>123.44628872999635</v>
          </cell>
          <cell r="Q279">
            <v>123.45</v>
          </cell>
        </row>
        <row r="280">
          <cell r="B280">
            <v>42423</v>
          </cell>
          <cell r="C280">
            <v>148.69999999999999</v>
          </cell>
          <cell r="D280"/>
          <cell r="E280">
            <v>0.86899999999999999</v>
          </cell>
          <cell r="F280">
            <v>0.6799999999999784</v>
          </cell>
          <cell r="G280">
            <v>4.5939737873258906E-3</v>
          </cell>
          <cell r="H280">
            <v>48.699999999999989</v>
          </cell>
          <cell r="I280">
            <v>0.48699999999999988</v>
          </cell>
          <cell r="J280">
            <v>143480.6589999999</v>
          </cell>
          <cell r="K280"/>
          <cell r="L280">
            <v>21335573.993299983</v>
          </cell>
          <cell r="M280">
            <v>14472.55</v>
          </cell>
          <cell r="N280">
            <v>-2.0630968379868886E-3</v>
          </cell>
          <cell r="O280">
            <v>0.2319160708205652</v>
          </cell>
          <cell r="P280">
            <v>123.19160708205628</v>
          </cell>
          <cell r="Q280">
            <v>123.19</v>
          </cell>
        </row>
        <row r="281">
          <cell r="B281">
            <v>42424</v>
          </cell>
          <cell r="C281">
            <v>147.55000000000001</v>
          </cell>
          <cell r="D281"/>
          <cell r="E281">
            <v>0.84770000000000001</v>
          </cell>
          <cell r="F281">
            <v>-1.1499999999999773</v>
          </cell>
          <cell r="G281">
            <v>-7.7336919973098675E-3</v>
          </cell>
          <cell r="H281">
            <v>47.550000000000011</v>
          </cell>
          <cell r="I281">
            <v>0.47550000000000009</v>
          </cell>
          <cell r="J281">
            <v>145988.6589999999</v>
          </cell>
          <cell r="K281"/>
          <cell r="L281">
            <v>21540626.635449987</v>
          </cell>
          <cell r="M281">
            <v>14303.28</v>
          </cell>
          <cell r="N281">
            <v>-1.1695934717793288E-2</v>
          </cell>
          <cell r="O281">
            <v>0.21750766087844742</v>
          </cell>
          <cell r="P281">
            <v>121.75076608784451</v>
          </cell>
          <cell r="Q281">
            <v>121.75</v>
          </cell>
        </row>
        <row r="282">
          <cell r="B282">
            <v>42425</v>
          </cell>
          <cell r="C282">
            <v>147.69999999999999</v>
          </cell>
          <cell r="D282"/>
          <cell r="E282">
            <v>0.83150000000000002</v>
          </cell>
          <cell r="F282">
            <v>0.14999999999997726</v>
          </cell>
          <cell r="G282">
            <v>1.0166045408334615E-3</v>
          </cell>
          <cell r="H282">
            <v>47.699999999999989</v>
          </cell>
          <cell r="I282">
            <v>0.47699999999999987</v>
          </cell>
          <cell r="J282">
            <v>146070.28699999989</v>
          </cell>
          <cell r="K282"/>
          <cell r="L282">
            <v>21574581.389899984</v>
          </cell>
          <cell r="M282">
            <v>14459.18</v>
          </cell>
          <cell r="N282">
            <v>1.0899597854478138E-2</v>
          </cell>
          <cell r="O282">
            <v>0.23077800476676891</v>
          </cell>
          <cell r="P282">
            <v>123.07780047667666</v>
          </cell>
          <cell r="Q282">
            <v>123.08</v>
          </cell>
        </row>
        <row r="283">
          <cell r="B283">
            <v>42426</v>
          </cell>
          <cell r="C283">
            <v>149.32</v>
          </cell>
          <cell r="D283"/>
          <cell r="E283">
            <v>0.86460000000000004</v>
          </cell>
          <cell r="F283">
            <v>1.6200000000000045</v>
          </cell>
          <cell r="G283">
            <v>1.096817874069062E-2</v>
          </cell>
          <cell r="H283">
            <v>49.319999999999993</v>
          </cell>
          <cell r="I283">
            <v>0.49319999999999992</v>
          </cell>
          <cell r="J283">
            <v>146140.43799999988</v>
          </cell>
          <cell r="K283"/>
          <cell r="L283">
            <v>21821690.202159982</v>
          </cell>
          <cell r="M283">
            <v>14627.31</v>
          </cell>
          <cell r="N283">
            <v>1.1627906976744207E-2</v>
          </cell>
          <cell r="O283">
            <v>0.24508937691521959</v>
          </cell>
          <cell r="P283">
            <v>124.50893769152174</v>
          </cell>
          <cell r="Q283">
            <v>124.51</v>
          </cell>
        </row>
        <row r="284">
          <cell r="B284">
            <v>42429</v>
          </cell>
          <cell r="C284">
            <v>150.41</v>
          </cell>
          <cell r="D284"/>
          <cell r="E284">
            <v>0.84740000000000004</v>
          </cell>
          <cell r="F284">
            <v>1.0900000000000034</v>
          </cell>
          <cell r="G284">
            <v>7.2997589070452947E-3</v>
          </cell>
          <cell r="H284">
            <v>50.41</v>
          </cell>
          <cell r="I284">
            <v>0.50409999999999999</v>
          </cell>
          <cell r="J284">
            <v>150271.93899999987</v>
          </cell>
          <cell r="K284"/>
          <cell r="L284">
            <v>22602402.344989978</v>
          </cell>
          <cell r="M284">
            <v>14752.2</v>
          </cell>
          <cell r="N284">
            <v>8.5381385914431451E-3</v>
          </cell>
          <cell r="O284">
            <v>0.2557201225740553</v>
          </cell>
          <cell r="P284">
            <v>125.57201225740531</v>
          </cell>
          <cell r="Q284">
            <v>125.57</v>
          </cell>
        </row>
        <row r="285">
          <cell r="B285">
            <v>42430</v>
          </cell>
          <cell r="C285">
            <v>151.32</v>
          </cell>
          <cell r="D285"/>
          <cell r="E285">
            <v>0.87560000000000004</v>
          </cell>
          <cell r="F285">
            <v>0.90999999999999659</v>
          </cell>
          <cell r="G285">
            <v>6.050129645635241E-3</v>
          </cell>
          <cell r="H285">
            <v>51.319999999999993</v>
          </cell>
          <cell r="I285">
            <v>0.51319999999999988</v>
          </cell>
          <cell r="J285">
            <v>151036.89599999986</v>
          </cell>
          <cell r="K285"/>
          <cell r="L285">
            <v>22854903.102719977</v>
          </cell>
          <cell r="M285">
            <v>14999.65</v>
          </cell>
          <cell r="N285">
            <v>1.6773769336098976E-2</v>
          </cell>
          <cell r="O285">
            <v>0.27678328226081028</v>
          </cell>
          <cell r="P285">
            <v>127.67832822608081</v>
          </cell>
          <cell r="Q285">
            <v>127.68</v>
          </cell>
        </row>
        <row r="286">
          <cell r="B286">
            <v>42431</v>
          </cell>
          <cell r="C286">
            <v>150.46</v>
          </cell>
          <cell r="D286"/>
          <cell r="E286">
            <v>0.86880000000000002</v>
          </cell>
          <cell r="F286">
            <v>-0.85999999999998522</v>
          </cell>
          <cell r="G286">
            <v>-5.6833201163097096E-3</v>
          </cell>
          <cell r="H286">
            <v>50.460000000000008</v>
          </cell>
          <cell r="I286">
            <v>0.50460000000000005</v>
          </cell>
          <cell r="J286">
            <v>151927.23099999988</v>
          </cell>
          <cell r="K286"/>
          <cell r="L286">
            <v>22858971.176259983</v>
          </cell>
          <cell r="M286">
            <v>14909.15</v>
          </cell>
          <cell r="N286">
            <v>-6.0334741143960313E-3</v>
          </cell>
          <cell r="O286">
            <v>0.26907984337759605</v>
          </cell>
          <cell r="P286">
            <v>126.90798433775939</v>
          </cell>
          <cell r="Q286">
            <v>126.91</v>
          </cell>
        </row>
        <row r="287">
          <cell r="B287">
            <v>42432</v>
          </cell>
          <cell r="C287">
            <v>150.75</v>
          </cell>
          <cell r="D287"/>
          <cell r="E287">
            <v>0.85960000000000003</v>
          </cell>
          <cell r="F287">
            <v>0.28999999999999204</v>
          </cell>
          <cell r="G287">
            <v>1.9274225707828793E-3</v>
          </cell>
          <cell r="H287">
            <v>50.75</v>
          </cell>
          <cell r="I287">
            <v>0.50749999999999995</v>
          </cell>
          <cell r="J287">
            <v>152200.84499999988</v>
          </cell>
          <cell r="K287"/>
          <cell r="L287">
            <v>22944277.383749984</v>
          </cell>
          <cell r="M287">
            <v>14893.29</v>
          </cell>
          <cell r="N287">
            <v>-1.0637762716183552E-3</v>
          </cell>
          <cell r="O287">
            <v>0.26772982635342202</v>
          </cell>
          <cell r="P287">
            <v>126.77298263534196</v>
          </cell>
          <cell r="Q287">
            <v>126.77</v>
          </cell>
        </row>
        <row r="288">
          <cell r="B288">
            <v>42433</v>
          </cell>
          <cell r="C288">
            <v>150.79</v>
          </cell>
          <cell r="D288"/>
          <cell r="E288">
            <v>0.86050000000000004</v>
          </cell>
          <cell r="F288">
            <v>3.9999999999992042E-2</v>
          </cell>
          <cell r="G288">
            <v>2.6533996683245135E-4</v>
          </cell>
          <cell r="H288">
            <v>50.789999999999992</v>
          </cell>
          <cell r="I288">
            <v>0.50789999999999991</v>
          </cell>
          <cell r="J288">
            <v>152449.19199999986</v>
          </cell>
          <cell r="K288"/>
          <cell r="L288">
            <v>22987813.661679979</v>
          </cell>
          <cell r="M288">
            <v>15018.55</v>
          </cell>
          <cell r="N288">
            <v>8.4104989562412413E-3</v>
          </cell>
          <cell r="O288">
            <v>0.27839206673476324</v>
          </cell>
          <cell r="P288">
            <v>127.8392066734761</v>
          </cell>
          <cell r="Q288">
            <v>127.84</v>
          </cell>
        </row>
        <row r="289">
          <cell r="B289">
            <v>42436</v>
          </cell>
          <cell r="C289">
            <v>151.72</v>
          </cell>
          <cell r="D289"/>
          <cell r="E289">
            <v>0.87719999999999998</v>
          </cell>
          <cell r="F289">
            <v>0.93000000000000682</v>
          </cell>
          <cell r="G289">
            <v>6.167517739903222E-3</v>
          </cell>
          <cell r="H289">
            <v>51.72</v>
          </cell>
          <cell r="I289">
            <v>0.51719999999999999</v>
          </cell>
          <cell r="J289">
            <v>152969.56799999988</v>
          </cell>
          <cell r="K289"/>
          <cell r="L289">
            <v>23208542.856959984</v>
          </cell>
          <cell r="M289">
            <v>14984.7</v>
          </cell>
          <cell r="N289">
            <v>-2.2538793691799786E-3</v>
          </cell>
          <cell r="O289">
            <v>0.27551072522982634</v>
          </cell>
          <cell r="P289">
            <v>127.55107252298241</v>
          </cell>
          <cell r="Q289">
            <v>127.55</v>
          </cell>
        </row>
        <row r="290">
          <cell r="B290">
            <v>42437</v>
          </cell>
          <cell r="C290">
            <v>151.18</v>
          </cell>
          <cell r="D290"/>
          <cell r="E290">
            <v>0.91769999999999996</v>
          </cell>
          <cell r="F290">
            <v>-0.53999999999999204</v>
          </cell>
          <cell r="G290">
            <v>-3.5591879778538891E-3</v>
          </cell>
          <cell r="H290">
            <v>51.180000000000007</v>
          </cell>
          <cell r="I290">
            <v>0.51180000000000003</v>
          </cell>
          <cell r="J290">
            <v>153403.90799999988</v>
          </cell>
          <cell r="K290"/>
          <cell r="L290">
            <v>23191602.811439984</v>
          </cell>
          <cell r="M290">
            <v>14844.35</v>
          </cell>
          <cell r="N290">
            <v>-9.3662202112821946E-3</v>
          </cell>
          <cell r="O290">
            <v>0.26356401089547155</v>
          </cell>
          <cell r="P290">
            <v>126.35640108954694</v>
          </cell>
          <cell r="Q290">
            <v>126.36</v>
          </cell>
        </row>
        <row r="291">
          <cell r="B291">
            <v>42438</v>
          </cell>
          <cell r="C291">
            <v>151.05000000000001</v>
          </cell>
          <cell r="D291"/>
          <cell r="E291">
            <v>0.9355</v>
          </cell>
          <cell r="F291">
            <v>-0.12999999999999545</v>
          </cell>
          <cell r="G291">
            <v>-8.5990210345280758E-4</v>
          </cell>
          <cell r="H291">
            <v>51.050000000000011</v>
          </cell>
          <cell r="I291">
            <v>0.51050000000000006</v>
          </cell>
          <cell r="J291">
            <v>154018.91099999988</v>
          </cell>
          <cell r="K291"/>
          <cell r="L291">
            <v>23264556.506549984</v>
          </cell>
          <cell r="M291">
            <v>14889.78</v>
          </cell>
          <cell r="N291">
            <v>3.060423662875067E-3</v>
          </cell>
          <cell r="O291">
            <v>0.26743105209397355</v>
          </cell>
          <cell r="P291">
            <v>126.74310520939711</v>
          </cell>
          <cell r="Q291">
            <v>126.74</v>
          </cell>
        </row>
        <row r="292">
          <cell r="B292">
            <v>42439</v>
          </cell>
          <cell r="C292">
            <v>149.16</v>
          </cell>
          <cell r="D292"/>
          <cell r="E292">
            <v>0.86839999999999995</v>
          </cell>
          <cell r="F292">
            <v>-1.8900000000000148</v>
          </cell>
          <cell r="G292">
            <v>-1.2512413108242401E-2</v>
          </cell>
          <cell r="H292">
            <v>49.16</v>
          </cell>
          <cell r="I292">
            <v>0.49159999999999998</v>
          </cell>
          <cell r="J292">
            <v>153999.96499999988</v>
          </cell>
          <cell r="K292"/>
          <cell r="L292">
            <v>22970634.77939998</v>
          </cell>
          <cell r="M292">
            <v>14740.66</v>
          </cell>
          <cell r="N292">
            <v>-1.0014922987445107E-2</v>
          </cell>
          <cell r="O292">
            <v>0.2547378277153558</v>
          </cell>
          <cell r="P292">
            <v>125.47378277153535</v>
          </cell>
          <cell r="Q292">
            <v>125.47</v>
          </cell>
        </row>
        <row r="293">
          <cell r="B293">
            <v>42440</v>
          </cell>
          <cell r="C293">
            <v>150.66</v>
          </cell>
          <cell r="D293"/>
          <cell r="E293">
            <v>0.84499999999999997</v>
          </cell>
          <cell r="F293">
            <v>1.5</v>
          </cell>
          <cell r="G293">
            <v>1.0056315366049879E-2</v>
          </cell>
          <cell r="H293">
            <v>50.66</v>
          </cell>
          <cell r="I293">
            <v>0.50659999999999994</v>
          </cell>
          <cell r="J293">
            <v>155492.90899999987</v>
          </cell>
          <cell r="K293"/>
          <cell r="L293">
            <v>23426561.66993998</v>
          </cell>
          <cell r="M293">
            <v>15084.56</v>
          </cell>
          <cell r="N293">
            <v>2.3330027285074051E-2</v>
          </cell>
          <cell r="O293">
            <v>0.28401089547156966</v>
          </cell>
          <cell r="P293">
            <v>128.40108954715672</v>
          </cell>
          <cell r="Q293">
            <v>128.4</v>
          </cell>
        </row>
        <row r="294">
          <cell r="B294">
            <v>42443</v>
          </cell>
          <cell r="C294">
            <v>152.16</v>
          </cell>
          <cell r="D294"/>
          <cell r="E294">
            <v>0.84760000000000002</v>
          </cell>
          <cell r="F294">
            <v>1.5</v>
          </cell>
          <cell r="G294">
            <v>9.9561927518916765E-3</v>
          </cell>
          <cell r="H294">
            <v>52.16</v>
          </cell>
          <cell r="I294">
            <v>0.52159999999999995</v>
          </cell>
          <cell r="J294">
            <v>156168.03599999988</v>
          </cell>
          <cell r="K294"/>
          <cell r="L294">
            <v>23762528.357759982</v>
          </cell>
          <cell r="M294">
            <v>15241.24</v>
          </cell>
          <cell r="N294">
            <v>1.0386779594499185E-2</v>
          </cell>
          <cell r="O294">
            <v>0.29734763363976846</v>
          </cell>
          <cell r="P294">
            <v>129.73476336397658</v>
          </cell>
          <cell r="Q294">
            <v>129.72999999999999</v>
          </cell>
        </row>
        <row r="295">
          <cell r="B295">
            <v>42444</v>
          </cell>
          <cell r="C295">
            <v>151.96</v>
          </cell>
          <cell r="D295"/>
          <cell r="E295">
            <v>0.82069999999999999</v>
          </cell>
          <cell r="F295">
            <v>-0.19999999999998863</v>
          </cell>
          <cell r="G295">
            <v>-1.3144058885383059E-3</v>
          </cell>
          <cell r="H295">
            <v>51.960000000000008</v>
          </cell>
          <cell r="I295">
            <v>0.51960000000000006</v>
          </cell>
          <cell r="J295">
            <v>156305.03299999988</v>
          </cell>
          <cell r="K295"/>
          <cell r="L295">
            <v>23752112.814679984</v>
          </cell>
          <cell r="M295">
            <v>15225.17</v>
          </cell>
          <cell r="N295">
            <v>-1.054376153121428E-3</v>
          </cell>
          <cell r="O295">
            <v>0.29597974123255022</v>
          </cell>
          <cell r="P295">
            <v>129.59797412325474</v>
          </cell>
          <cell r="Q295">
            <v>129.6</v>
          </cell>
        </row>
        <row r="296">
          <cell r="B296">
            <v>42445</v>
          </cell>
          <cell r="C296">
            <v>152.38</v>
          </cell>
          <cell r="D296"/>
          <cell r="E296">
            <v>0.87770000000000004</v>
          </cell>
          <cell r="F296">
            <v>0.41999999999998749</v>
          </cell>
          <cell r="G296">
            <v>2.7638852329559586E-3</v>
          </cell>
          <cell r="H296">
            <v>52.379999999999995</v>
          </cell>
          <cell r="I296">
            <v>0.52379999999999993</v>
          </cell>
          <cell r="J296">
            <v>156668.31299999988</v>
          </cell>
          <cell r="K296"/>
          <cell r="L296">
            <v>23873117.534939982</v>
          </cell>
          <cell r="M296">
            <v>15226.08</v>
          </cell>
          <cell r="N296">
            <v>5.9769447566138112E-5</v>
          </cell>
          <cell r="O296">
            <v>0.29605720122574053</v>
          </cell>
          <cell r="P296">
            <v>129.60572012257379</v>
          </cell>
          <cell r="Q296">
            <v>129.61000000000001</v>
          </cell>
        </row>
        <row r="297">
          <cell r="B297">
            <v>42446</v>
          </cell>
          <cell r="C297">
            <v>153.30000000000001</v>
          </cell>
          <cell r="D297"/>
          <cell r="E297">
            <v>0.89249999999999996</v>
          </cell>
          <cell r="F297">
            <v>0.92000000000001592</v>
          </cell>
          <cell r="G297">
            <v>6.0375377346109458E-3</v>
          </cell>
          <cell r="H297">
            <v>53.300000000000011</v>
          </cell>
          <cell r="I297">
            <v>0.53300000000000014</v>
          </cell>
          <cell r="J297">
            <v>156904.26099999988</v>
          </cell>
          <cell r="K297"/>
          <cell r="L297">
            <v>24053423.211299982</v>
          </cell>
          <cell r="M297">
            <v>15220.19</v>
          </cell>
          <cell r="N297">
            <v>-3.8683627039914903E-4</v>
          </cell>
          <cell r="O297">
            <v>0.2955558392917943</v>
          </cell>
          <cell r="P297">
            <v>129.55558392917916</v>
          </cell>
          <cell r="Q297">
            <v>129.56</v>
          </cell>
        </row>
        <row r="298">
          <cell r="B298">
            <v>42447</v>
          </cell>
          <cell r="C298">
            <v>153.75</v>
          </cell>
          <cell r="D298"/>
          <cell r="E298">
            <v>0.92779999999999996</v>
          </cell>
          <cell r="F298">
            <v>0.44999999999998863</v>
          </cell>
          <cell r="G298">
            <v>2.9354207436398474E-3</v>
          </cell>
          <cell r="H298">
            <v>53.75</v>
          </cell>
          <cell r="I298">
            <v>0.53749999999999998</v>
          </cell>
          <cell r="J298">
            <v>157081.75799999986</v>
          </cell>
          <cell r="K298"/>
          <cell r="L298">
            <v>24151320.292499978</v>
          </cell>
          <cell r="M298">
            <v>15291.57</v>
          </cell>
          <cell r="N298">
            <v>4.6898231888037323E-3</v>
          </cell>
          <cell r="O298">
            <v>0.30163176710929518</v>
          </cell>
          <cell r="P298">
            <v>130.16317671092924</v>
          </cell>
          <cell r="Q298">
            <v>130.16</v>
          </cell>
        </row>
        <row r="299">
          <cell r="B299">
            <v>42450</v>
          </cell>
          <cell r="C299">
            <v>153.16</v>
          </cell>
          <cell r="D299"/>
          <cell r="E299">
            <v>0.92410000000000003</v>
          </cell>
          <cell r="F299">
            <v>-0.59000000000000341</v>
          </cell>
          <cell r="G299">
            <v>-3.837398373983762E-3</v>
          </cell>
          <cell r="H299">
            <v>53.16</v>
          </cell>
          <cell r="I299">
            <v>0.53159999999999996</v>
          </cell>
          <cell r="J299">
            <v>157382.82999999987</v>
          </cell>
          <cell r="K299"/>
          <cell r="L299">
            <v>24104754.242799979</v>
          </cell>
          <cell r="M299">
            <v>15260.32</v>
          </cell>
          <cell r="N299">
            <v>-2.043609648976541E-3</v>
          </cell>
          <cell r="O299">
            <v>0.2989717398706162</v>
          </cell>
          <cell r="P299">
            <v>129.89717398706134</v>
          </cell>
          <cell r="Q299">
            <v>129.9</v>
          </cell>
        </row>
        <row r="300">
          <cell r="B300">
            <v>42451</v>
          </cell>
          <cell r="C300">
            <v>153.16999999999999</v>
          </cell>
          <cell r="D300"/>
          <cell r="E300">
            <v>0.89270000000000005</v>
          </cell>
          <cell r="F300">
            <v>9.9999999999909051E-3</v>
          </cell>
          <cell r="G300">
            <v>6.5291198746349601E-5</v>
          </cell>
          <cell r="H300">
            <v>53.169999999999987</v>
          </cell>
          <cell r="I300">
            <v>0.53169999999999984</v>
          </cell>
          <cell r="J300">
            <v>157475.98299999986</v>
          </cell>
          <cell r="K300"/>
          <cell r="L300">
            <v>24120596.316109978</v>
          </cell>
          <cell r="M300">
            <v>15254.35</v>
          </cell>
          <cell r="N300">
            <v>-3.9121066923886172E-4</v>
          </cell>
          <cell r="O300">
            <v>0.29846356826693898</v>
          </cell>
          <cell r="P300">
            <v>129.84635682669361</v>
          </cell>
          <cell r="Q300">
            <v>129.85</v>
          </cell>
        </row>
        <row r="301">
          <cell r="B301">
            <v>42452</v>
          </cell>
          <cell r="C301">
            <v>152.84</v>
          </cell>
          <cell r="D301"/>
          <cell r="E301">
            <v>0.90490000000000004</v>
          </cell>
          <cell r="F301">
            <v>-0.32999999999998408</v>
          </cell>
          <cell r="G301">
            <v>-2.154468890774852E-3</v>
          </cell>
          <cell r="H301">
            <v>52.84</v>
          </cell>
          <cell r="I301">
            <v>0.52839999999999998</v>
          </cell>
          <cell r="J301">
            <v>157677.02999999988</v>
          </cell>
          <cell r="K301"/>
          <cell r="L301">
            <v>24099357.265199982</v>
          </cell>
          <cell r="M301">
            <v>15263.47</v>
          </cell>
          <cell r="N301">
            <v>5.9786224912894426E-4</v>
          </cell>
          <cell r="O301">
            <v>0.29923987061627511</v>
          </cell>
          <cell r="P301">
            <v>129.9239870616272</v>
          </cell>
          <cell r="Q301">
            <v>129.91999999999999</v>
          </cell>
        </row>
        <row r="302">
          <cell r="B302">
            <v>42453</v>
          </cell>
          <cell r="C302">
            <v>151.55000000000001</v>
          </cell>
          <cell r="D302"/>
          <cell r="E302">
            <v>0.90029999999999999</v>
          </cell>
          <cell r="F302">
            <v>-1.289999999999992</v>
          </cell>
          <cell r="G302">
            <v>-8.4401989008112532E-3</v>
          </cell>
          <cell r="H302">
            <v>51.550000000000011</v>
          </cell>
          <cell r="I302">
            <v>0.51550000000000007</v>
          </cell>
          <cell r="J302">
            <v>158337.34399999987</v>
          </cell>
          <cell r="K302"/>
          <cell r="L302">
            <v>23996024.48319998</v>
          </cell>
          <cell r="M302">
            <v>15038.6</v>
          </cell>
          <cell r="N302">
            <v>-1.473256081349783E-2</v>
          </cell>
          <cell r="O302">
            <v>0.28009874021109971</v>
          </cell>
          <cell r="P302">
            <v>128.00987402110968</v>
          </cell>
          <cell r="Q302">
            <v>128.01</v>
          </cell>
        </row>
        <row r="303">
          <cell r="B303">
            <v>42458</v>
          </cell>
          <cell r="C303">
            <v>150.88</v>
          </cell>
          <cell r="D303"/>
          <cell r="E303">
            <v>0.878</v>
          </cell>
          <cell r="F303">
            <v>-0.67000000000001592</v>
          </cell>
          <cell r="G303">
            <v>-4.4209831738701143E-3</v>
          </cell>
          <cell r="H303">
            <v>50.879999999999995</v>
          </cell>
          <cell r="I303">
            <v>0.50879999999999992</v>
          </cell>
          <cell r="J303">
            <v>158368.40799999988</v>
          </cell>
          <cell r="K303"/>
          <cell r="L303">
            <v>23894625.39903998</v>
          </cell>
          <cell r="M303">
            <v>15087.14</v>
          </cell>
          <cell r="N303">
            <v>3.2276940672668619E-3</v>
          </cell>
          <cell r="O303">
            <v>0.28423050732039501</v>
          </cell>
          <cell r="P303">
            <v>128.4230507320392</v>
          </cell>
          <cell r="Q303">
            <v>128.41999999999999</v>
          </cell>
        </row>
        <row r="304">
          <cell r="B304">
            <v>42459</v>
          </cell>
          <cell r="C304">
            <v>151.49</v>
          </cell>
          <cell r="D304"/>
          <cell r="E304">
            <v>0.95469999999999999</v>
          </cell>
          <cell r="F304">
            <v>0.61000000000001364</v>
          </cell>
          <cell r="G304">
            <v>4.0429480381761248E-3</v>
          </cell>
          <cell r="H304">
            <v>51.490000000000009</v>
          </cell>
          <cell r="I304">
            <v>0.51490000000000014</v>
          </cell>
          <cell r="J304">
            <v>158982.11699999988</v>
          </cell>
          <cell r="K304"/>
          <cell r="L304">
            <v>24084200.904329985</v>
          </cell>
          <cell r="M304">
            <v>15331.01</v>
          </cell>
          <cell r="N304">
            <v>1.6164097370343189E-2</v>
          </cell>
          <cell r="O304">
            <v>0.30498893428668716</v>
          </cell>
          <cell r="P304">
            <v>130.4988934286684</v>
          </cell>
          <cell r="Q304">
            <v>130.5</v>
          </cell>
        </row>
        <row r="305">
          <cell r="B305">
            <v>42460</v>
          </cell>
          <cell r="C305">
            <v>150.97</v>
          </cell>
          <cell r="D305"/>
          <cell r="E305">
            <v>0.90080000000000005</v>
          </cell>
          <cell r="F305">
            <v>-0.52000000000001023</v>
          </cell>
          <cell r="G305">
            <v>-3.4325698065879608E-3</v>
          </cell>
          <cell r="H305">
            <v>50.97</v>
          </cell>
          <cell r="I305">
            <v>0.50970000000000004</v>
          </cell>
          <cell r="J305">
            <v>158483.93799999988</v>
          </cell>
          <cell r="K305"/>
          <cell r="L305">
            <v>23926320.119859982</v>
          </cell>
          <cell r="M305">
            <v>15287.21</v>
          </cell>
          <cell r="N305">
            <v>-2.8569546298646831E-3</v>
          </cell>
          <cell r="O305">
            <v>0.30126064010895459</v>
          </cell>
          <cell r="P305">
            <v>130.12606401089513</v>
          </cell>
          <cell r="Q305">
            <v>130.13</v>
          </cell>
        </row>
        <row r="306">
          <cell r="B306">
            <v>42461</v>
          </cell>
          <cell r="C306">
            <v>150.63999999999999</v>
          </cell>
          <cell r="D306"/>
          <cell r="E306">
            <v>0.89849999999999997</v>
          </cell>
          <cell r="F306">
            <v>-0.33000000000001251</v>
          </cell>
          <cell r="G306">
            <v>-2.1858647413394217E-3</v>
          </cell>
          <cell r="H306">
            <v>50.639999999999986</v>
          </cell>
          <cell r="I306">
            <v>0.50639999999999985</v>
          </cell>
          <cell r="J306">
            <v>158857.55199999988</v>
          </cell>
          <cell r="K306"/>
          <cell r="L306">
            <v>23930301.633279979</v>
          </cell>
          <cell r="M306">
            <v>15224.39</v>
          </cell>
          <cell r="N306">
            <v>-4.109317527527856E-3</v>
          </cell>
          <cell r="O306">
            <v>0.29591334695267268</v>
          </cell>
          <cell r="P306">
            <v>129.59133469526697</v>
          </cell>
          <cell r="Q306">
            <v>129.59</v>
          </cell>
        </row>
        <row r="307">
          <cell r="B307">
            <v>42464</v>
          </cell>
          <cell r="C307">
            <v>150.72999999999999</v>
          </cell>
          <cell r="D307"/>
          <cell r="E307">
            <v>0.89610000000000001</v>
          </cell>
          <cell r="F307">
            <v>9.0000000000003411E-2</v>
          </cell>
          <cell r="G307">
            <v>5.9745087626130789E-4</v>
          </cell>
          <cell r="H307">
            <v>50.72999999999999</v>
          </cell>
          <cell r="I307">
            <v>0.50729999999999986</v>
          </cell>
          <cell r="J307">
            <v>159276.27999999988</v>
          </cell>
          <cell r="K307"/>
          <cell r="L307">
            <v>24007713.684399981</v>
          </cell>
          <cell r="M307">
            <v>15227.35</v>
          </cell>
          <cell r="N307">
            <v>1.9442486694054573E-4</v>
          </cell>
          <cell r="O307">
            <v>0.2961653047327204</v>
          </cell>
          <cell r="P307">
            <v>129.61653047327175</v>
          </cell>
          <cell r="Q307">
            <v>129.62</v>
          </cell>
        </row>
        <row r="308">
          <cell r="B308">
            <v>42465</v>
          </cell>
          <cell r="C308">
            <v>150.27000000000001</v>
          </cell>
          <cell r="D308"/>
          <cell r="E308">
            <v>0.92059999999999997</v>
          </cell>
          <cell r="F308">
            <v>-0.45999999999997954</v>
          </cell>
          <cell r="G308">
            <v>-3.051814502753132E-3</v>
          </cell>
          <cell r="H308">
            <v>50.27000000000001</v>
          </cell>
          <cell r="I308">
            <v>0.50270000000000015</v>
          </cell>
          <cell r="J308">
            <v>159474.81599999988</v>
          </cell>
          <cell r="K308"/>
          <cell r="L308">
            <v>23964280.600319982</v>
          </cell>
          <cell r="M308">
            <v>15018.21</v>
          </cell>
          <cell r="N308">
            <v>-1.373449746672939E-2</v>
          </cell>
          <cell r="O308">
            <v>0.27836312563840648</v>
          </cell>
          <cell r="P308">
            <v>127.83631256384035</v>
          </cell>
          <cell r="Q308">
            <v>127.84</v>
          </cell>
        </row>
        <row r="309">
          <cell r="B309">
            <v>42466</v>
          </cell>
          <cell r="C309">
            <v>150.61000000000001</v>
          </cell>
          <cell r="D309"/>
          <cell r="E309">
            <v>0.92030000000000001</v>
          </cell>
          <cell r="F309">
            <v>0.34000000000000341</v>
          </cell>
          <cell r="G309">
            <v>2.2625939974712408E-3</v>
          </cell>
          <cell r="H309">
            <v>50.610000000000014</v>
          </cell>
          <cell r="I309">
            <v>0.50610000000000011</v>
          </cell>
          <cell r="J309">
            <v>159568.81599999988</v>
          </cell>
          <cell r="K309"/>
          <cell r="L309">
            <v>24032659.377759982</v>
          </cell>
          <cell r="M309">
            <v>15061.64</v>
          </cell>
          <cell r="N309">
            <v>2.8918226606233777E-3</v>
          </cell>
          <cell r="O309">
            <v>0.28205992509363287</v>
          </cell>
          <cell r="P309">
            <v>128.205992509363</v>
          </cell>
          <cell r="Q309">
            <v>128.21</v>
          </cell>
        </row>
        <row r="310">
          <cell r="B310">
            <v>42467</v>
          </cell>
          <cell r="C310">
            <v>150.22999999999999</v>
          </cell>
          <cell r="D310"/>
          <cell r="E310">
            <v>0.91969999999999996</v>
          </cell>
          <cell r="F310">
            <v>-0.38000000000002387</v>
          </cell>
          <cell r="G310">
            <v>-2.5230728371291671E-3</v>
          </cell>
          <cell r="H310">
            <v>50.22999999999999</v>
          </cell>
          <cell r="I310">
            <v>0.50229999999999986</v>
          </cell>
          <cell r="J310">
            <v>159639.58199999988</v>
          </cell>
          <cell r="K310"/>
          <cell r="L310">
            <v>23982654.40385998</v>
          </cell>
          <cell r="M310">
            <v>15004.76</v>
          </cell>
          <cell r="N310">
            <v>-3.7764811800042875E-3</v>
          </cell>
          <cell r="O310">
            <v>0.2772182499148792</v>
          </cell>
          <cell r="P310">
            <v>127.72182499148762</v>
          </cell>
          <cell r="Q310">
            <v>127.72</v>
          </cell>
        </row>
        <row r="311">
          <cell r="B311">
            <v>42468</v>
          </cell>
          <cell r="C311">
            <v>150.52000000000001</v>
          </cell>
          <cell r="D311"/>
          <cell r="E311">
            <v>0.92910000000000004</v>
          </cell>
          <cell r="F311">
            <v>0.29000000000002046</v>
          </cell>
          <cell r="G311">
            <v>1.9303734274114389E-3</v>
          </cell>
          <cell r="H311">
            <v>50.52000000000001</v>
          </cell>
          <cell r="I311">
            <v>0.50520000000000009</v>
          </cell>
          <cell r="J311">
            <v>159756.69399999987</v>
          </cell>
          <cell r="K311"/>
          <cell r="L311">
            <v>24046577.580879983</v>
          </cell>
          <cell r="M311">
            <v>15179.71</v>
          </cell>
          <cell r="N311">
            <v>1.1659633343019005E-2</v>
          </cell>
          <cell r="O311">
            <v>0.29211014640789923</v>
          </cell>
          <cell r="P311">
            <v>129.21101464078961</v>
          </cell>
          <cell r="Q311">
            <v>129.21</v>
          </cell>
        </row>
        <row r="312">
          <cell r="B312">
            <v>42471</v>
          </cell>
          <cell r="C312">
            <v>151.47999999999999</v>
          </cell>
          <cell r="D312"/>
          <cell r="E312">
            <v>0.93510000000000004</v>
          </cell>
          <cell r="F312">
            <v>0.95999999999997954</v>
          </cell>
          <cell r="G312">
            <v>6.3778899813976848E-3</v>
          </cell>
          <cell r="H312">
            <v>51.47999999999999</v>
          </cell>
          <cell r="I312">
            <v>0.51479999999999992</v>
          </cell>
          <cell r="J312">
            <v>160197.01099999988</v>
          </cell>
          <cell r="K312"/>
          <cell r="L312">
            <v>24266643.226279981</v>
          </cell>
          <cell r="M312">
            <v>15196.22</v>
          </cell>
          <cell r="N312">
            <v>1.0876360615585945E-3</v>
          </cell>
          <cell r="O312">
            <v>0.29351549199863802</v>
          </cell>
          <cell r="P312">
            <v>129.35154919986351</v>
          </cell>
          <cell r="Q312">
            <v>129.35</v>
          </cell>
        </row>
        <row r="313">
          <cell r="B313">
            <v>42472</v>
          </cell>
          <cell r="C313">
            <v>151.13999999999999</v>
          </cell>
          <cell r="D313"/>
          <cell r="E313">
            <v>0.97319999999999995</v>
          </cell>
          <cell r="F313">
            <v>-0.34000000000000341</v>
          </cell>
          <cell r="G313">
            <v>-2.2445207288091062E-3</v>
          </cell>
          <cell r="H313">
            <v>51.139999999999986</v>
          </cell>
          <cell r="I313">
            <v>0.51139999999999985</v>
          </cell>
          <cell r="J313">
            <v>160284.58699999988</v>
          </cell>
          <cell r="K313"/>
          <cell r="L313">
            <v>24225412.479179978</v>
          </cell>
          <cell r="M313">
            <v>15242.44</v>
          </cell>
          <cell r="N313">
            <v>3.0415458581147803E-3</v>
          </cell>
          <cell r="O313">
            <v>0.29744977868573375</v>
          </cell>
          <cell r="P313">
            <v>129.7449778685731</v>
          </cell>
          <cell r="Q313">
            <v>129.74</v>
          </cell>
        </row>
        <row r="314">
          <cell r="B314">
            <v>42473</v>
          </cell>
          <cell r="C314">
            <v>152.62</v>
          </cell>
          <cell r="D314"/>
          <cell r="E314">
            <v>0.99370000000000003</v>
          </cell>
          <cell r="F314">
            <v>1.4800000000000182</v>
          </cell>
          <cell r="G314">
            <v>9.7922456001059838E-3</v>
          </cell>
          <cell r="H314">
            <v>52.620000000000005</v>
          </cell>
          <cell r="I314">
            <v>0.5262</v>
          </cell>
          <cell r="J314">
            <v>160243.19299999988</v>
          </cell>
          <cell r="K314"/>
          <cell r="L314">
            <v>24456316.115659982</v>
          </cell>
          <cell r="M314">
            <v>15475.42</v>
          </cell>
          <cell r="N314">
            <v>1.5284954377383198E-2</v>
          </cell>
          <cell r="O314">
            <v>0.31728123935989094</v>
          </cell>
          <cell r="P314">
            <v>131.72812393598883</v>
          </cell>
          <cell r="Q314">
            <v>131.72999999999999</v>
          </cell>
        </row>
        <row r="315">
          <cell r="B315">
            <v>42474</v>
          </cell>
          <cell r="C315">
            <v>153.59</v>
          </cell>
          <cell r="D315"/>
          <cell r="E315">
            <v>0.94189999999999996</v>
          </cell>
          <cell r="F315">
            <v>0.96999999999999886</v>
          </cell>
          <cell r="G315">
            <v>6.3556545668981704E-3</v>
          </cell>
          <cell r="H315">
            <v>53.59</v>
          </cell>
          <cell r="I315">
            <v>0.53590000000000004</v>
          </cell>
          <cell r="J315">
            <v>161774.10099999988</v>
          </cell>
          <cell r="K315"/>
          <cell r="L315">
            <v>24846884.17258998</v>
          </cell>
          <cell r="M315">
            <v>15511.18</v>
          </cell>
          <cell r="N315">
            <v>2.3107611942034811E-3</v>
          </cell>
          <cell r="O315">
            <v>0.32032516172965608</v>
          </cell>
          <cell r="P315">
            <v>132.03251617296533</v>
          </cell>
          <cell r="Q315">
            <v>132.03</v>
          </cell>
        </row>
        <row r="316">
          <cell r="B316">
            <v>42475</v>
          </cell>
          <cell r="C316">
            <v>153.44</v>
          </cell>
          <cell r="D316"/>
          <cell r="E316">
            <v>0.98329999999999995</v>
          </cell>
          <cell r="F316">
            <v>-0.15000000000000568</v>
          </cell>
          <cell r="G316">
            <v>-9.766260824272783E-4</v>
          </cell>
          <cell r="H316">
            <v>53.44</v>
          </cell>
          <cell r="I316">
            <v>0.53439999999999999</v>
          </cell>
          <cell r="J316">
            <v>162098.69299999988</v>
          </cell>
          <cell r="K316"/>
          <cell r="L316">
            <v>24872423.453919981</v>
          </cell>
          <cell r="M316">
            <v>15424.76</v>
          </cell>
          <cell r="N316">
            <v>-5.5714652270169029E-3</v>
          </cell>
          <cell r="O316">
            <v>0.31296901600272387</v>
          </cell>
          <cell r="P316">
            <v>131.29690160027209</v>
          </cell>
          <cell r="Q316">
            <v>131.30000000000001</v>
          </cell>
        </row>
        <row r="317">
          <cell r="B317">
            <v>42478</v>
          </cell>
          <cell r="C317">
            <v>152.65</v>
          </cell>
          <cell r="D317"/>
          <cell r="E317">
            <v>0.98780000000000001</v>
          </cell>
          <cell r="F317">
            <v>-0.78999999999999204</v>
          </cell>
          <cell r="G317">
            <v>-5.1485922836287286E-3</v>
          </cell>
          <cell r="H317">
            <v>52.650000000000006</v>
          </cell>
          <cell r="I317">
            <v>0.52650000000000008</v>
          </cell>
          <cell r="J317">
            <v>162380.48799999987</v>
          </cell>
          <cell r="K317"/>
          <cell r="L317">
            <v>24787381.493199982</v>
          </cell>
          <cell r="M317">
            <v>15473.95</v>
          </cell>
          <cell r="N317">
            <v>3.1890285489044601E-3</v>
          </cell>
          <cell r="O317">
            <v>0.31715611167858371</v>
          </cell>
          <cell r="P317">
            <v>131.71561116785807</v>
          </cell>
          <cell r="Q317">
            <v>131.72</v>
          </cell>
        </row>
        <row r="318">
          <cell r="B318">
            <v>42479</v>
          </cell>
          <cell r="C318">
            <v>152.78</v>
          </cell>
          <cell r="D318"/>
          <cell r="E318">
            <v>0.98680000000000001</v>
          </cell>
          <cell r="F318">
            <v>0.12999999999999545</v>
          </cell>
          <cell r="G318">
            <v>8.5162135604320631E-4</v>
          </cell>
          <cell r="H318">
            <v>52.78</v>
          </cell>
          <cell r="I318">
            <v>0.52780000000000005</v>
          </cell>
          <cell r="J318">
            <v>162566.48799999987</v>
          </cell>
          <cell r="K318"/>
          <cell r="L318">
            <v>24836908.036639981</v>
          </cell>
          <cell r="M318">
            <v>15623.35</v>
          </cell>
          <cell r="N318">
            <v>9.6549361992250837E-3</v>
          </cell>
          <cell r="O318">
            <v>0.32987316990125981</v>
          </cell>
          <cell r="P318">
            <v>132.98731699012569</v>
          </cell>
          <cell r="Q318">
            <v>132.99</v>
          </cell>
        </row>
        <row r="319">
          <cell r="B319">
            <v>42480</v>
          </cell>
          <cell r="C319">
            <v>153.82</v>
          </cell>
          <cell r="D319"/>
          <cell r="E319">
            <v>0.98519999999999996</v>
          </cell>
          <cell r="F319">
            <v>1.039999999999992</v>
          </cell>
          <cell r="G319">
            <v>6.8071737138368374E-3</v>
          </cell>
          <cell r="H319">
            <v>53.819999999999993</v>
          </cell>
          <cell r="I319">
            <v>0.5381999999999999</v>
          </cell>
          <cell r="J319">
            <v>162512.92299999986</v>
          </cell>
          <cell r="K319"/>
          <cell r="L319">
            <v>24997737.815859977</v>
          </cell>
          <cell r="M319">
            <v>15610.51</v>
          </cell>
          <cell r="N319">
            <v>-8.2184678702068581E-4</v>
          </cell>
          <cell r="O319">
            <v>0.32878021790943146</v>
          </cell>
          <cell r="P319">
            <v>132.87802179094285</v>
          </cell>
          <cell r="Q319">
            <v>132.88</v>
          </cell>
        </row>
        <row r="320">
          <cell r="B320">
            <v>42481</v>
          </cell>
          <cell r="C320">
            <v>153.80000000000001</v>
          </cell>
          <cell r="D320"/>
          <cell r="E320">
            <v>0.98029999999999995</v>
          </cell>
          <cell r="F320">
            <v>-1.999999999998181E-2</v>
          </cell>
          <cell r="G320">
            <v>-1.3002210375752054E-4</v>
          </cell>
          <cell r="H320">
            <v>53.800000000000011</v>
          </cell>
          <cell r="I320">
            <v>0.53800000000000014</v>
          </cell>
          <cell r="J320">
            <v>163271.49899999987</v>
          </cell>
          <cell r="K320"/>
          <cell r="L320">
            <v>25111156.546199981</v>
          </cell>
          <cell r="M320">
            <v>15516.78</v>
          </cell>
          <cell r="N320">
            <v>-6.0042881366463297E-3</v>
          </cell>
          <cell r="O320">
            <v>0.32080183861082734</v>
          </cell>
          <cell r="P320">
            <v>132.08018386108247</v>
          </cell>
          <cell r="Q320">
            <v>132.08000000000001</v>
          </cell>
        </row>
        <row r="321">
          <cell r="B321">
            <v>42482</v>
          </cell>
          <cell r="C321">
            <v>154.4</v>
          </cell>
          <cell r="D321"/>
          <cell r="E321">
            <v>0.92520000000000002</v>
          </cell>
          <cell r="F321">
            <v>0.59999999999999432</v>
          </cell>
          <cell r="G321">
            <v>3.9011703511052944E-3</v>
          </cell>
          <cell r="H321">
            <v>54.400000000000006</v>
          </cell>
          <cell r="I321">
            <v>0.54400000000000004</v>
          </cell>
          <cell r="J321">
            <v>163547.52699999986</v>
          </cell>
          <cell r="K321"/>
          <cell r="L321">
            <v>25251738.168799978</v>
          </cell>
          <cell r="M321">
            <v>15524.51</v>
          </cell>
          <cell r="N321">
            <v>4.9817036782107138E-4</v>
          </cell>
          <cell r="O321">
            <v>0.32145982294858699</v>
          </cell>
          <cell r="P321">
            <v>132.14598229485841</v>
          </cell>
          <cell r="Q321">
            <v>132.15</v>
          </cell>
        </row>
        <row r="322">
          <cell r="B322">
            <v>42485</v>
          </cell>
          <cell r="C322">
            <v>154.01</v>
          </cell>
          <cell r="D322"/>
          <cell r="E322">
            <v>0.94</v>
          </cell>
          <cell r="F322">
            <v>-0.39000000000001478</v>
          </cell>
          <cell r="G322">
            <v>-2.5259067357513909E-3</v>
          </cell>
          <cell r="H322">
            <v>54.009999999999991</v>
          </cell>
          <cell r="I322">
            <v>0.54009999999999991</v>
          </cell>
          <cell r="J322">
            <v>163521.87899999987</v>
          </cell>
          <cell r="K322"/>
          <cell r="L322">
            <v>25184004.58478998</v>
          </cell>
          <cell r="M322">
            <v>15510.98</v>
          </cell>
          <cell r="N322">
            <v>-8.7152509161325664E-4</v>
          </cell>
          <cell r="O322">
            <v>0.3203081375553285</v>
          </cell>
          <cell r="P322">
            <v>132.03081375553256</v>
          </cell>
          <cell r="Q322">
            <v>132.03</v>
          </cell>
        </row>
        <row r="323">
          <cell r="B323">
            <v>42486</v>
          </cell>
          <cell r="C323">
            <v>154.47</v>
          </cell>
          <cell r="D323"/>
          <cell r="E323">
            <v>0.9617</v>
          </cell>
          <cell r="F323">
            <v>0.46000000000000796</v>
          </cell>
          <cell r="G323">
            <v>2.9868190377248748E-3</v>
          </cell>
          <cell r="H323">
            <v>54.47</v>
          </cell>
          <cell r="I323">
            <v>0.54469999999999996</v>
          </cell>
          <cell r="J323">
            <v>163570.87899999987</v>
          </cell>
          <cell r="K323"/>
          <cell r="L323">
            <v>25266793.679129981</v>
          </cell>
          <cell r="M323">
            <v>15512.95</v>
          </cell>
          <cell r="N323">
            <v>1.2700680421229293E-4</v>
          </cell>
          <cell r="O323">
            <v>0.32047582567245492</v>
          </cell>
          <cell r="P323">
            <v>132.0475825672452</v>
          </cell>
          <cell r="Q323">
            <v>132.05000000000001</v>
          </cell>
        </row>
        <row r="324">
          <cell r="B324">
            <v>42487</v>
          </cell>
          <cell r="C324">
            <v>155.52000000000001</v>
          </cell>
          <cell r="D324"/>
          <cell r="E324">
            <v>0.98170000000000002</v>
          </cell>
          <cell r="F324">
            <v>1.0500000000000114</v>
          </cell>
          <cell r="G324">
            <v>6.7974363954166591E-3</v>
          </cell>
          <cell r="H324">
            <v>55.52000000000001</v>
          </cell>
          <cell r="I324">
            <v>0.55520000000000014</v>
          </cell>
          <cell r="J324">
            <v>163591.87899999987</v>
          </cell>
          <cell r="K324"/>
          <cell r="L324">
            <v>25441809.022079982</v>
          </cell>
          <cell r="M324">
            <v>15596.59</v>
          </cell>
          <cell r="N324">
            <v>5.3916244170193472E-3</v>
          </cell>
          <cell r="O324">
            <v>0.3275953353762342</v>
          </cell>
          <cell r="P324">
            <v>132.75953353762313</v>
          </cell>
          <cell r="Q324">
            <v>132.76</v>
          </cell>
        </row>
        <row r="325">
          <cell r="B325">
            <v>42488</v>
          </cell>
          <cell r="C325">
            <v>154.6</v>
          </cell>
          <cell r="D325"/>
          <cell r="E325">
            <v>0.96120000000000005</v>
          </cell>
          <cell r="F325">
            <v>-0.92000000000001592</v>
          </cell>
          <cell r="G325">
            <v>-5.9156378600824068E-3</v>
          </cell>
          <cell r="H325">
            <v>54.599999999999994</v>
          </cell>
          <cell r="I325">
            <v>0.54599999999999993</v>
          </cell>
          <cell r="J325">
            <v>163665.87899999987</v>
          </cell>
          <cell r="K325"/>
          <cell r="L325">
            <v>25302744.89339998</v>
          </cell>
          <cell r="M325">
            <v>15633.92</v>
          </cell>
          <cell r="N325">
            <v>2.3934719063589682E-3</v>
          </cell>
          <cell r="O325">
            <v>0.33077289751447059</v>
          </cell>
          <cell r="P325">
            <v>133.07728975144676</v>
          </cell>
          <cell r="Q325">
            <v>133.08000000000001</v>
          </cell>
        </row>
        <row r="326">
          <cell r="B326">
            <v>42489</v>
          </cell>
          <cell r="C326">
            <v>154.79</v>
          </cell>
          <cell r="D326"/>
          <cell r="E326">
            <v>0.93559999999999999</v>
          </cell>
          <cell r="F326">
            <v>0.18999999999999773</v>
          </cell>
          <cell r="G326">
            <v>1.2289780077619516E-3</v>
          </cell>
          <cell r="H326">
            <v>54.789999999999992</v>
          </cell>
          <cell r="I326">
            <v>0.54789999999999994</v>
          </cell>
          <cell r="J326">
            <v>163673.87899999987</v>
          </cell>
          <cell r="K326"/>
          <cell r="L326">
            <v>25335079.73040998</v>
          </cell>
          <cell r="M326">
            <v>15552.89</v>
          </cell>
          <cell r="N326">
            <v>-5.1829611511380325E-3</v>
          </cell>
          <cell r="O326">
            <v>0.32387555328566564</v>
          </cell>
          <cell r="P326">
            <v>132.38755532856626</v>
          </cell>
          <cell r="Q326">
            <v>132.38999999999999</v>
          </cell>
        </row>
        <row r="327">
          <cell r="B327">
            <v>42492</v>
          </cell>
          <cell r="C327">
            <v>155.91</v>
          </cell>
          <cell r="D327"/>
          <cell r="E327">
            <v>0.95669999999999999</v>
          </cell>
          <cell r="F327">
            <v>1.1200000000000045</v>
          </cell>
          <cell r="G327">
            <v>7.2356095354997388E-3</v>
          </cell>
          <cell r="H327">
            <v>55.91</v>
          </cell>
          <cell r="I327">
            <v>0.55909999999999993</v>
          </cell>
          <cell r="J327">
            <v>164068.26999999987</v>
          </cell>
          <cell r="K327"/>
          <cell r="L327">
            <v>25579883.97569998</v>
          </cell>
          <cell r="M327">
            <v>15585.31</v>
          </cell>
          <cell r="N327">
            <v>2.0845000511158229E-3</v>
          </cell>
          <cell r="O327">
            <v>0.3266351719441607</v>
          </cell>
          <cell r="P327">
            <v>132.66351719441576</v>
          </cell>
          <cell r="Q327">
            <v>132.66</v>
          </cell>
        </row>
        <row r="328">
          <cell r="B328">
            <v>42493</v>
          </cell>
          <cell r="C328">
            <v>155.25</v>
          </cell>
          <cell r="D328"/>
          <cell r="E328">
            <v>0.95450000000000002</v>
          </cell>
          <cell r="F328">
            <v>-0.65999999999999659</v>
          </cell>
          <cell r="G328">
            <v>-4.2332114681546832E-3</v>
          </cell>
          <cell r="H328">
            <v>55.25</v>
          </cell>
          <cell r="I328">
            <v>0.55249999999999999</v>
          </cell>
          <cell r="J328">
            <v>164282.91899999988</v>
          </cell>
          <cell r="K328"/>
          <cell r="L328">
            <v>25504923.174749982</v>
          </cell>
          <cell r="M328">
            <v>15446.92</v>
          </cell>
          <cell r="N328">
            <v>-8.8795153898125756E-3</v>
          </cell>
          <cell r="O328">
            <v>0.31485529451821592</v>
          </cell>
          <cell r="P328">
            <v>131.48552945182129</v>
          </cell>
          <cell r="Q328">
            <v>131.49</v>
          </cell>
        </row>
        <row r="329">
          <cell r="B329">
            <v>42494</v>
          </cell>
          <cell r="C329">
            <v>155.22999999999999</v>
          </cell>
          <cell r="D329"/>
          <cell r="E329">
            <v>0.97399999999999998</v>
          </cell>
          <cell r="F329">
            <v>-2.0000000000010232E-2</v>
          </cell>
          <cell r="G329">
            <v>-1.2882447665062951E-4</v>
          </cell>
          <cell r="H329">
            <v>55.22999999999999</v>
          </cell>
          <cell r="I329">
            <v>0.5522999999999999</v>
          </cell>
          <cell r="J329">
            <v>164369.55199999988</v>
          </cell>
          <cell r="K329"/>
          <cell r="L329">
            <v>25515085.556959979</v>
          </cell>
          <cell r="M329">
            <v>15362.37</v>
          </cell>
          <cell r="N329">
            <v>-5.4735830832295385E-3</v>
          </cell>
          <cell r="O329">
            <v>0.30765832482124633</v>
          </cell>
          <cell r="P329">
            <v>130.76583248212432</v>
          </cell>
          <cell r="Q329">
            <v>130.77000000000001</v>
          </cell>
        </row>
        <row r="330">
          <cell r="B330">
            <v>42496</v>
          </cell>
          <cell r="C330">
            <v>155.29</v>
          </cell>
          <cell r="D330"/>
          <cell r="E330">
            <v>1.0034000000000001</v>
          </cell>
          <cell r="F330">
            <v>6.0000000000002274E-2</v>
          </cell>
          <cell r="G330">
            <v>3.8652322360369952E-4</v>
          </cell>
          <cell r="H330">
            <v>55.289999999999992</v>
          </cell>
          <cell r="I330">
            <v>0.55289999999999995</v>
          </cell>
          <cell r="J330">
            <v>164347.87899999987</v>
          </cell>
          <cell r="K330"/>
          <cell r="L330">
            <v>25521582.129909977</v>
          </cell>
          <cell r="M330">
            <v>15359.97</v>
          </cell>
          <cell r="N330">
            <v>-1.5622589483277327E-4</v>
          </cell>
          <cell r="O330">
            <v>0.30745403472931554</v>
          </cell>
          <cell r="P330">
            <v>130.74540347293126</v>
          </cell>
          <cell r="Q330">
            <v>130.75</v>
          </cell>
        </row>
        <row r="331">
          <cell r="B331">
            <v>42499</v>
          </cell>
          <cell r="C331">
            <v>155.16</v>
          </cell>
          <cell r="D331"/>
          <cell r="E331">
            <v>0.997</v>
          </cell>
          <cell r="F331">
            <v>-0.12999999999999545</v>
          </cell>
          <cell r="G331">
            <v>-8.3714340910551524E-4</v>
          </cell>
          <cell r="H331">
            <v>55.16</v>
          </cell>
          <cell r="I331">
            <v>0.55159999999999998</v>
          </cell>
          <cell r="J331">
            <v>164405.09499999988</v>
          </cell>
          <cell r="K331"/>
          <cell r="L331">
            <v>25509094.54019998</v>
          </cell>
          <cell r="M331">
            <v>15409.32</v>
          </cell>
          <cell r="N331">
            <v>3.2128969001892216E-3</v>
          </cell>
          <cell r="O331">
            <v>0.31165474974463736</v>
          </cell>
          <cell r="P331">
            <v>131.16547497446342</v>
          </cell>
          <cell r="Q331">
            <v>131.16999999999999</v>
          </cell>
        </row>
        <row r="332">
          <cell r="B332">
            <v>42500</v>
          </cell>
          <cell r="C332">
            <v>158.51</v>
          </cell>
          <cell r="D332"/>
          <cell r="E332">
            <v>0.99790000000000001</v>
          </cell>
          <cell r="F332">
            <v>3.3499999999999943</v>
          </cell>
          <cell r="G332">
            <v>2.1590616138179908E-2</v>
          </cell>
          <cell r="H332">
            <v>58.509999999999991</v>
          </cell>
          <cell r="I332">
            <v>0.58509999999999995</v>
          </cell>
          <cell r="J332">
            <v>164601.09499999988</v>
          </cell>
          <cell r="K332"/>
          <cell r="L332">
            <v>26090919.568449982</v>
          </cell>
          <cell r="M332">
            <v>15525.99</v>
          </cell>
          <cell r="N332">
            <v>7.5713918589528362E-3</v>
          </cell>
          <cell r="O332">
            <v>0.32158580183861085</v>
          </cell>
          <cell r="P332">
            <v>132.15858018386075</v>
          </cell>
          <cell r="Q332">
            <v>132.16</v>
          </cell>
        </row>
        <row r="333">
          <cell r="B333">
            <v>42501</v>
          </cell>
          <cell r="C333">
            <v>159.49</v>
          </cell>
          <cell r="D333"/>
          <cell r="E333">
            <v>0.99909999999999999</v>
          </cell>
          <cell r="F333">
            <v>0.98000000000001819</v>
          </cell>
          <cell r="G333">
            <v>6.182575231846686E-3</v>
          </cell>
          <cell r="H333">
            <v>59.490000000000009</v>
          </cell>
          <cell r="I333">
            <v>0.5949000000000001</v>
          </cell>
          <cell r="J333">
            <v>164591.09499999988</v>
          </cell>
          <cell r="K333"/>
          <cell r="L333">
            <v>26250633.741549984</v>
          </cell>
          <cell r="M333">
            <v>15439.76</v>
          </cell>
          <cell r="N333">
            <v>-5.553913148211409E-3</v>
          </cell>
          <cell r="O333">
            <v>0.31424582907728982</v>
          </cell>
          <cell r="P333">
            <v>131.42458290772865</v>
          </cell>
          <cell r="Q333">
            <v>131.41999999999999</v>
          </cell>
        </row>
        <row r="334">
          <cell r="B334">
            <v>42502</v>
          </cell>
          <cell r="C334">
            <v>159.16999999999999</v>
          </cell>
          <cell r="D334"/>
          <cell r="E334">
            <v>0.98839999999999995</v>
          </cell>
          <cell r="F334">
            <v>-0.3200000000000216</v>
          </cell>
          <cell r="G334">
            <v>-2.0063953852907492E-3</v>
          </cell>
          <cell r="H334">
            <v>59.169999999999987</v>
          </cell>
          <cell r="I334">
            <v>0.59169999999999989</v>
          </cell>
          <cell r="J334">
            <v>164536.20699999988</v>
          </cell>
          <cell r="K334"/>
          <cell r="L334">
            <v>26189228.068189979</v>
          </cell>
          <cell r="M334">
            <v>15396.45</v>
          </cell>
          <cell r="N334">
            <v>-2.8050954159909436E-3</v>
          </cell>
          <cell r="O334">
            <v>0.31055924412666003</v>
          </cell>
          <cell r="P334">
            <v>131.05592441266566</v>
          </cell>
          <cell r="Q334">
            <v>131.06</v>
          </cell>
        </row>
        <row r="335">
          <cell r="B335">
            <v>42503</v>
          </cell>
          <cell r="C335">
            <v>160.22</v>
          </cell>
          <cell r="D335"/>
          <cell r="E335">
            <v>0.99480000000000002</v>
          </cell>
          <cell r="F335">
            <v>1.0500000000000114</v>
          </cell>
          <cell r="G335">
            <v>6.5967204875291285E-3</v>
          </cell>
          <cell r="H335">
            <v>60.22</v>
          </cell>
          <cell r="I335">
            <v>0.60219999999999996</v>
          </cell>
          <cell r="J335">
            <v>165362.25299999988</v>
          </cell>
          <cell r="K335"/>
          <cell r="L335">
            <v>26494340.175659981</v>
          </cell>
          <cell r="M335">
            <v>15417.12</v>
          </cell>
          <cell r="N335">
            <v>1.3425172685912479E-3</v>
          </cell>
          <cell r="O335">
            <v>0.3123186925434116</v>
          </cell>
          <cell r="P335">
            <v>131.23186925434086</v>
          </cell>
          <cell r="Q335">
            <v>131.22999999999999</v>
          </cell>
        </row>
        <row r="336">
          <cell r="B336">
            <v>42507</v>
          </cell>
          <cell r="C336">
            <v>159.81</v>
          </cell>
          <cell r="D336"/>
          <cell r="E336">
            <v>0.9889</v>
          </cell>
          <cell r="F336">
            <v>-0.40999999999999659</v>
          </cell>
          <cell r="G336">
            <v>-2.5589814005741894E-3</v>
          </cell>
          <cell r="H336">
            <v>59.81</v>
          </cell>
          <cell r="I336">
            <v>0.59810000000000008</v>
          </cell>
          <cell r="J336">
            <v>167338.50499999989</v>
          </cell>
          <cell r="K336"/>
          <cell r="L336">
            <v>26742366.484049983</v>
          </cell>
          <cell r="M336">
            <v>15458.49</v>
          </cell>
          <cell r="N336">
            <v>2.6833805535664279E-3</v>
          </cell>
          <cell r="O336">
            <v>0.3158401430030644</v>
          </cell>
          <cell r="P336">
            <v>131.58401430030614</v>
          </cell>
          <cell r="Q336">
            <v>131.58000000000001</v>
          </cell>
        </row>
        <row r="337">
          <cell r="B337">
            <v>42508</v>
          </cell>
          <cell r="C337">
            <v>159.49</v>
          </cell>
          <cell r="D337"/>
          <cell r="E337">
            <v>0.98180000000000001</v>
          </cell>
          <cell r="F337">
            <v>-0.31999999999999318</v>
          </cell>
          <cell r="G337">
            <v>-2.0023778236655603E-3</v>
          </cell>
          <cell r="H337">
            <v>59.490000000000009</v>
          </cell>
          <cell r="I337">
            <v>0.5949000000000001</v>
          </cell>
          <cell r="J337">
            <v>167376.44799999989</v>
          </cell>
          <cell r="K337"/>
          <cell r="L337">
            <v>26694869.691519983</v>
          </cell>
          <cell r="M337">
            <v>15482.48</v>
          </cell>
          <cell r="N337">
            <v>1.5518980184998643E-3</v>
          </cell>
          <cell r="O337">
            <v>0.31788219271365326</v>
          </cell>
          <cell r="P337">
            <v>131.78821927136505</v>
          </cell>
          <cell r="Q337">
            <v>131.79</v>
          </cell>
        </row>
        <row r="338">
          <cell r="B338">
            <v>42509</v>
          </cell>
          <cell r="C338">
            <v>159.31</v>
          </cell>
          <cell r="D338"/>
          <cell r="E338">
            <v>0.995</v>
          </cell>
          <cell r="F338">
            <v>-0.18000000000000682</v>
          </cell>
          <cell r="G338">
            <v>-1.128597404226013E-3</v>
          </cell>
          <cell r="H338">
            <v>59.31</v>
          </cell>
          <cell r="I338">
            <v>0.59310000000000007</v>
          </cell>
          <cell r="J338">
            <v>168821.41299999988</v>
          </cell>
          <cell r="K338"/>
          <cell r="L338">
            <v>26894939.305029981</v>
          </cell>
          <cell r="M338">
            <v>15354.89</v>
          </cell>
          <cell r="N338">
            <v>-8.240927810014953E-3</v>
          </cell>
          <cell r="O338">
            <v>0.30702162070139583</v>
          </cell>
          <cell r="P338">
            <v>130.70216207013931</v>
          </cell>
          <cell r="Q338">
            <v>130.69999999999999</v>
          </cell>
        </row>
        <row r="339">
          <cell r="B339">
            <v>42510</v>
          </cell>
          <cell r="C339">
            <v>159.47</v>
          </cell>
          <cell r="D339"/>
          <cell r="E339">
            <v>0.99170000000000003</v>
          </cell>
          <cell r="F339">
            <v>0.15999999999999659</v>
          </cell>
          <cell r="G339">
            <v>1.0043311782059921E-3</v>
          </cell>
          <cell r="H339">
            <v>59.47</v>
          </cell>
          <cell r="I339">
            <v>0.59470000000000001</v>
          </cell>
          <cell r="J339">
            <v>169139.41299999988</v>
          </cell>
          <cell r="K339"/>
          <cell r="L339">
            <v>26972662.191109981</v>
          </cell>
          <cell r="M339">
            <v>15515.19</v>
          </cell>
          <cell r="N339">
            <v>1.043967101034271E-2</v>
          </cell>
          <cell r="O339">
            <v>0.32066649642492351</v>
          </cell>
          <cell r="P339">
            <v>132.06664964249205</v>
          </cell>
          <cell r="Q339">
            <v>132.07</v>
          </cell>
        </row>
        <row r="340">
          <cell r="B340">
            <v>42513</v>
          </cell>
          <cell r="C340">
            <v>159.96</v>
          </cell>
          <cell r="D340"/>
          <cell r="E340">
            <v>0.99390000000000001</v>
          </cell>
          <cell r="F340">
            <v>0.49000000000000909</v>
          </cell>
          <cell r="G340">
            <v>3.0726782466922249E-3</v>
          </cell>
          <cell r="H340">
            <v>59.960000000000008</v>
          </cell>
          <cell r="I340">
            <v>0.59960000000000013</v>
          </cell>
          <cell r="J340">
            <v>169597.7189999999</v>
          </cell>
          <cell r="K340"/>
          <cell r="L340">
            <v>27128851.131239984</v>
          </cell>
          <cell r="M340">
            <v>15553</v>
          </cell>
          <cell r="N340">
            <v>2.4369666114303357E-3</v>
          </cell>
          <cell r="O340">
            <v>0.32388491658154583</v>
          </cell>
          <cell r="P340">
            <v>132.38849165815427</v>
          </cell>
          <cell r="Q340">
            <v>132.38999999999999</v>
          </cell>
        </row>
        <row r="341">
          <cell r="B341">
            <v>42514</v>
          </cell>
          <cell r="C341">
            <v>160.84</v>
          </cell>
          <cell r="D341"/>
          <cell r="E341">
            <v>0.98350000000000004</v>
          </cell>
          <cell r="F341">
            <v>0.87999999999999545</v>
          </cell>
          <cell r="G341">
            <v>5.5013753438359304E-3</v>
          </cell>
          <cell r="H341">
            <v>60.84</v>
          </cell>
          <cell r="I341">
            <v>0.60840000000000005</v>
          </cell>
          <cell r="J341">
            <v>171077.90699999989</v>
          </cell>
          <cell r="K341"/>
          <cell r="L341">
            <v>27516170.561879981</v>
          </cell>
          <cell r="M341">
            <v>15742.38</v>
          </cell>
          <cell r="N341">
            <v>1.2176428984761678E-2</v>
          </cell>
          <cell r="O341">
            <v>0.34000510725229827</v>
          </cell>
          <cell r="P341">
            <v>134.0005107252295</v>
          </cell>
          <cell r="Q341">
            <v>134</v>
          </cell>
        </row>
        <row r="342">
          <cell r="B342">
            <v>42515</v>
          </cell>
          <cell r="C342">
            <v>161.79</v>
          </cell>
          <cell r="D342"/>
          <cell r="E342">
            <v>0.97870000000000001</v>
          </cell>
          <cell r="F342">
            <v>0.94999999999998863</v>
          </cell>
          <cell r="G342">
            <v>5.906490922655985E-3</v>
          </cell>
          <cell r="H342">
            <v>61.789999999999992</v>
          </cell>
          <cell r="I342">
            <v>0.61789999999999989</v>
          </cell>
          <cell r="J342">
            <v>170301.89899999989</v>
          </cell>
          <cell r="K342"/>
          <cell r="L342">
            <v>27553144.23920998</v>
          </cell>
          <cell r="M342">
            <v>15837.53</v>
          </cell>
          <cell r="N342">
            <v>6.0441940799296212E-3</v>
          </cell>
          <cell r="O342">
            <v>0.34810435818862784</v>
          </cell>
          <cell r="P342">
            <v>134.81043581886249</v>
          </cell>
          <cell r="Q342">
            <v>134.81</v>
          </cell>
        </row>
        <row r="343">
          <cell r="B343">
            <v>42516</v>
          </cell>
          <cell r="C343">
            <v>161.97999999999999</v>
          </cell>
          <cell r="D343"/>
          <cell r="E343">
            <v>0.9899</v>
          </cell>
          <cell r="F343">
            <v>0.18999999999999773</v>
          </cell>
          <cell r="G343">
            <v>1.1743618270597547E-3</v>
          </cell>
          <cell r="H343">
            <v>61.97999999999999</v>
          </cell>
          <cell r="I343">
            <v>0.61979999999999991</v>
          </cell>
          <cell r="J343">
            <v>170842.6969999999</v>
          </cell>
          <cell r="K343"/>
          <cell r="L343">
            <v>27673100.060059983</v>
          </cell>
          <cell r="M343">
            <v>15898.88</v>
          </cell>
          <cell r="N343">
            <v>3.8737101050478895E-3</v>
          </cell>
          <cell r="O343">
            <v>0.35332652366360229</v>
          </cell>
          <cell r="P343">
            <v>135.33265236635992</v>
          </cell>
          <cell r="Q343">
            <v>135.33000000000001</v>
          </cell>
        </row>
        <row r="344">
          <cell r="B344">
            <v>42517</v>
          </cell>
          <cell r="C344">
            <v>162.55000000000001</v>
          </cell>
          <cell r="D344"/>
          <cell r="E344">
            <v>0.97250000000000003</v>
          </cell>
          <cell r="F344">
            <v>0.5700000000000216</v>
          </cell>
          <cell r="G344">
            <v>3.5189529571553377E-3</v>
          </cell>
          <cell r="H344">
            <v>62.550000000000011</v>
          </cell>
          <cell r="I344">
            <v>0.62550000000000017</v>
          </cell>
          <cell r="J344">
            <v>174100.63599999988</v>
          </cell>
          <cell r="K344"/>
          <cell r="L344">
            <v>28300058.381799981</v>
          </cell>
          <cell r="M344">
            <v>15915.03</v>
          </cell>
          <cell r="N344">
            <v>1.0157948232831782E-3</v>
          </cell>
          <cell r="O344">
            <v>0.35470122574055174</v>
          </cell>
          <cell r="P344">
            <v>135.47012257405484</v>
          </cell>
          <cell r="Q344">
            <v>135.47</v>
          </cell>
        </row>
        <row r="345">
          <cell r="B345">
            <v>42520</v>
          </cell>
          <cell r="C345">
            <v>163.41999999999999</v>
          </cell>
          <cell r="D345"/>
          <cell r="E345">
            <v>0.96740000000000004</v>
          </cell>
          <cell r="F345">
            <v>0.86999999999997613</v>
          </cell>
          <cell r="G345">
            <v>5.3521993232849962E-3</v>
          </cell>
          <cell r="H345">
            <v>63.419999999999987</v>
          </cell>
          <cell r="I345">
            <v>0.63419999999999987</v>
          </cell>
          <cell r="J345">
            <v>173965.87299999988</v>
          </cell>
          <cell r="K345"/>
          <cell r="L345">
            <v>28429502.965659976</v>
          </cell>
          <cell r="M345">
            <v>15942.92</v>
          </cell>
          <cell r="N345">
            <v>1.7524315065695628E-3</v>
          </cell>
          <cell r="O345">
            <v>0.35707524685052783</v>
          </cell>
          <cell r="P345">
            <v>135.70752468505245</v>
          </cell>
          <cell r="Q345">
            <v>135.71</v>
          </cell>
        </row>
        <row r="346">
          <cell r="B346">
            <v>42521</v>
          </cell>
          <cell r="C346">
            <v>164.37</v>
          </cell>
          <cell r="D346"/>
          <cell r="E346">
            <v>0.94230000000000003</v>
          </cell>
          <cell r="F346">
            <v>0.95000000000001705</v>
          </cell>
          <cell r="G346">
            <v>5.8132419532494007E-3</v>
          </cell>
          <cell r="H346">
            <v>64.37</v>
          </cell>
          <cell r="I346">
            <v>0.64370000000000005</v>
          </cell>
          <cell r="J346">
            <v>174406.07299999989</v>
          </cell>
          <cell r="K346"/>
          <cell r="L346">
            <v>28667126.219009981</v>
          </cell>
          <cell r="M346">
            <v>15965.17</v>
          </cell>
          <cell r="N346">
            <v>1.3956038166158535E-3</v>
          </cell>
          <cell r="O346">
            <v>0.35896918624446705</v>
          </cell>
          <cell r="P346">
            <v>135.89691862444639</v>
          </cell>
          <cell r="Q346">
            <v>135.9</v>
          </cell>
        </row>
        <row r="347">
          <cell r="B347">
            <v>42522</v>
          </cell>
          <cell r="C347">
            <v>164.73</v>
          </cell>
          <cell r="D347"/>
          <cell r="E347">
            <v>0.95409999999999995</v>
          </cell>
          <cell r="F347">
            <v>0.35999999999998522</v>
          </cell>
          <cell r="G347">
            <v>2.1901806899068273E-3</v>
          </cell>
          <cell r="H347">
            <v>64.72999999999999</v>
          </cell>
          <cell r="I347">
            <v>0.64729999999999988</v>
          </cell>
          <cell r="J347">
            <v>174465.93299999987</v>
          </cell>
          <cell r="K347"/>
          <cell r="L347">
            <v>28739773.143089976</v>
          </cell>
          <cell r="M347">
            <v>15938.62</v>
          </cell>
          <cell r="N347">
            <v>-1.6629951325290993E-3</v>
          </cell>
          <cell r="O347">
            <v>0.35670922710248565</v>
          </cell>
          <cell r="P347">
            <v>135.67092271024822</v>
          </cell>
          <cell r="Q347">
            <v>135.66999999999999</v>
          </cell>
        </row>
        <row r="348">
          <cell r="B348">
            <v>42523</v>
          </cell>
          <cell r="C348">
            <v>165.04</v>
          </cell>
          <cell r="D348"/>
          <cell r="E348">
            <v>0.95899999999999996</v>
          </cell>
          <cell r="F348">
            <v>0.31000000000000227</v>
          </cell>
          <cell r="G348">
            <v>1.8818672980028064E-3</v>
          </cell>
          <cell r="H348">
            <v>65.039999999999992</v>
          </cell>
          <cell r="I348">
            <v>0.65039999999999987</v>
          </cell>
          <cell r="J348">
            <v>174841.91999999987</v>
          </cell>
          <cell r="K348"/>
          <cell r="L348">
            <v>28855910.476799976</v>
          </cell>
          <cell r="M348">
            <v>15999.61</v>
          </cell>
          <cell r="N348">
            <v>3.8265546201616818E-3</v>
          </cell>
          <cell r="O348">
            <v>0.36190074906367053</v>
          </cell>
          <cell r="P348">
            <v>136.19007490636673</v>
          </cell>
          <cell r="Q348">
            <v>136.19</v>
          </cell>
        </row>
        <row r="349">
          <cell r="B349">
            <v>42524</v>
          </cell>
          <cell r="C349">
            <v>165.95</v>
          </cell>
          <cell r="D349"/>
          <cell r="E349">
            <v>0.97170000000000001</v>
          </cell>
          <cell r="F349">
            <v>0.90999999999999659</v>
          </cell>
          <cell r="G349">
            <v>5.5138148327677937E-3</v>
          </cell>
          <cell r="H349">
            <v>65.949999999999989</v>
          </cell>
          <cell r="I349">
            <v>0.65949999999999986</v>
          </cell>
          <cell r="J349">
            <v>175036.66199999987</v>
          </cell>
          <cell r="K349"/>
          <cell r="L349">
            <v>29047334.058899976</v>
          </cell>
          <cell r="M349">
            <v>15924.96</v>
          </cell>
          <cell r="N349">
            <v>-4.6657387273815187E-3</v>
          </cell>
          <cell r="O349">
            <v>0.35554647599591416</v>
          </cell>
          <cell r="P349">
            <v>135.55464759959111</v>
          </cell>
          <cell r="Q349">
            <v>135.55000000000001</v>
          </cell>
        </row>
        <row r="350">
          <cell r="B350">
            <v>42527</v>
          </cell>
          <cell r="C350">
            <v>165.86</v>
          </cell>
          <cell r="D350"/>
          <cell r="E350">
            <v>0.96619999999999995</v>
          </cell>
          <cell r="F350">
            <v>-8.9999999999974989E-2</v>
          </cell>
          <cell r="G350">
            <v>-5.4233202771904188E-4</v>
          </cell>
          <cell r="H350">
            <v>65.860000000000014</v>
          </cell>
          <cell r="I350">
            <v>0.65860000000000019</v>
          </cell>
          <cell r="J350">
            <v>175957.66199999987</v>
          </cell>
          <cell r="K350"/>
          <cell r="L350">
            <v>29184337.819319978</v>
          </cell>
          <cell r="M350">
            <v>15930.85</v>
          </cell>
          <cell r="N350">
            <v>3.698596417196498E-4</v>
          </cell>
          <cell r="O350">
            <v>0.35604783792986039</v>
          </cell>
          <cell r="P350">
            <v>135.60478379298573</v>
          </cell>
          <cell r="Q350">
            <v>135.6</v>
          </cell>
        </row>
        <row r="351">
          <cell r="B351">
            <v>42528</v>
          </cell>
          <cell r="C351">
            <v>165.81</v>
          </cell>
          <cell r="D351"/>
          <cell r="E351">
            <v>0.94850000000000001</v>
          </cell>
          <cell r="F351">
            <v>-5.0000000000011369E-2</v>
          </cell>
          <cell r="G351">
            <v>-3.0145906185946803E-4</v>
          </cell>
          <cell r="H351">
            <v>65.81</v>
          </cell>
          <cell r="I351">
            <v>0.65810000000000002</v>
          </cell>
          <cell r="J351">
            <v>179262.98299999986</v>
          </cell>
          <cell r="K351"/>
          <cell r="L351">
            <v>29723595.211229976</v>
          </cell>
          <cell r="M351">
            <v>16046.18</v>
          </cell>
          <cell r="N351">
            <v>7.2394128373565181E-3</v>
          </cell>
          <cell r="O351">
            <v>0.36586482805583942</v>
          </cell>
          <cell r="P351">
            <v>136.58648280558361</v>
          </cell>
          <cell r="Q351">
            <v>136.59</v>
          </cell>
        </row>
        <row r="352">
          <cell r="B352">
            <v>42529</v>
          </cell>
          <cell r="C352">
            <v>165.66</v>
          </cell>
          <cell r="D352"/>
          <cell r="E352">
            <v>0.97929999999999995</v>
          </cell>
          <cell r="F352">
            <v>-0.15000000000000568</v>
          </cell>
          <cell r="G352">
            <v>-9.0464990048854527E-4</v>
          </cell>
          <cell r="H352">
            <v>65.66</v>
          </cell>
          <cell r="I352">
            <v>0.65659999999999996</v>
          </cell>
          <cell r="J352">
            <v>179485.90599999987</v>
          </cell>
          <cell r="K352"/>
          <cell r="L352">
            <v>29733635.187959976</v>
          </cell>
          <cell r="M352">
            <v>15982.2</v>
          </cell>
          <cell r="N352">
            <v>-3.9872418232874685E-3</v>
          </cell>
          <cell r="O352">
            <v>0.36041879468845761</v>
          </cell>
          <cell r="P352">
            <v>136.04187946884545</v>
          </cell>
          <cell r="Q352">
            <v>136.04</v>
          </cell>
        </row>
        <row r="353">
          <cell r="B353">
            <v>42530</v>
          </cell>
          <cell r="C353">
            <v>165.49</v>
          </cell>
          <cell r="D353"/>
          <cell r="E353">
            <v>0.97829999999999995</v>
          </cell>
          <cell r="F353">
            <v>-0.16999999999998749</v>
          </cell>
          <cell r="G353">
            <v>-1.0261982373535403E-3</v>
          </cell>
          <cell r="H353">
            <v>65.490000000000009</v>
          </cell>
          <cell r="I353">
            <v>0.65490000000000004</v>
          </cell>
          <cell r="J353">
            <v>179684.19399999987</v>
          </cell>
          <cell r="K353"/>
          <cell r="L353">
            <v>29735937.265059981</v>
          </cell>
          <cell r="M353">
            <v>15902.61</v>
          </cell>
          <cell r="N353">
            <v>-4.9799151556105814E-3</v>
          </cell>
          <cell r="O353">
            <v>0.35364402451481114</v>
          </cell>
          <cell r="P353">
            <v>135.3644024514808</v>
          </cell>
          <cell r="Q353">
            <v>135.36000000000001</v>
          </cell>
        </row>
        <row r="354">
          <cell r="B354">
            <v>42531</v>
          </cell>
          <cell r="C354">
            <v>162.37</v>
          </cell>
          <cell r="D354"/>
          <cell r="E354">
            <v>0.97829999999999995</v>
          </cell>
          <cell r="F354">
            <v>-3.1200000000000045</v>
          </cell>
          <cell r="G354">
            <v>-1.8853102906520057E-2</v>
          </cell>
          <cell r="H354">
            <v>62.370000000000005</v>
          </cell>
          <cell r="I354">
            <v>0.62370000000000003</v>
          </cell>
          <cell r="J354">
            <v>179765.72999999986</v>
          </cell>
          <cell r="K354"/>
          <cell r="L354">
            <v>29188561.580099978</v>
          </cell>
          <cell r="M354">
            <v>15556.58</v>
          </cell>
          <cell r="N354">
            <v>-2.1759321268647103E-2</v>
          </cell>
          <cell r="O354">
            <v>0.32418964930200889</v>
          </cell>
          <cell r="P354">
            <v>132.41896493020059</v>
          </cell>
          <cell r="Q354">
            <v>132.41999999999999</v>
          </cell>
        </row>
        <row r="355">
          <cell r="B355">
            <v>42534</v>
          </cell>
          <cell r="C355">
            <v>159.96</v>
          </cell>
          <cell r="D355"/>
          <cell r="E355">
            <v>0.96</v>
          </cell>
          <cell r="F355">
            <v>-2.4099999999999966</v>
          </cell>
          <cell r="G355">
            <v>-1.4842643345445565E-2</v>
          </cell>
          <cell r="H355">
            <v>59.960000000000008</v>
          </cell>
          <cell r="I355">
            <v>0.59960000000000013</v>
          </cell>
          <cell r="J355">
            <v>181029.05599999987</v>
          </cell>
          <cell r="K355"/>
          <cell r="L355">
            <v>28957407.79775998</v>
          </cell>
          <cell r="M355">
            <v>15244.89</v>
          </cell>
          <cell r="N355">
            <v>-2.0035894778929642E-2</v>
          </cell>
          <cell r="O355">
            <v>0.2976583248212461</v>
          </cell>
          <cell r="P355">
            <v>129.76583248212432</v>
          </cell>
          <cell r="Q355">
            <v>129.77000000000001</v>
          </cell>
        </row>
        <row r="356">
          <cell r="B356">
            <v>42535</v>
          </cell>
          <cell r="C356">
            <v>157.94</v>
          </cell>
          <cell r="D356"/>
          <cell r="E356">
            <v>0.95020000000000004</v>
          </cell>
          <cell r="F356">
            <v>-2.0200000000000102</v>
          </cell>
          <cell r="G356">
            <v>-1.2628157039259878E-2</v>
          </cell>
          <cell r="H356">
            <v>57.94</v>
          </cell>
          <cell r="I356">
            <v>0.57940000000000003</v>
          </cell>
          <cell r="J356">
            <v>181038.97899999988</v>
          </cell>
          <cell r="K356"/>
          <cell r="L356">
            <v>28593296.343259979</v>
          </cell>
          <cell r="M356">
            <v>14960.08</v>
          </cell>
          <cell r="N356">
            <v>-1.8682325684212797E-2</v>
          </cell>
          <cell r="O356">
            <v>0.27341504937010552</v>
          </cell>
          <cell r="P356">
            <v>127.34150493701027</v>
          </cell>
          <cell r="Q356">
            <v>127.34</v>
          </cell>
        </row>
        <row r="357">
          <cell r="B357">
            <v>42536</v>
          </cell>
          <cell r="C357">
            <v>158.33000000000001</v>
          </cell>
          <cell r="D357"/>
          <cell r="E357">
            <v>0.9546</v>
          </cell>
          <cell r="F357">
            <v>0.39000000000001478</v>
          </cell>
          <cell r="G357">
            <v>2.4692921362543673E-3</v>
          </cell>
          <cell r="H357">
            <v>58.330000000000013</v>
          </cell>
          <cell r="I357">
            <v>0.58330000000000015</v>
          </cell>
          <cell r="J357">
            <v>181005.44699999987</v>
          </cell>
          <cell r="K357"/>
          <cell r="L357">
            <v>28658592.423509981</v>
          </cell>
          <cell r="M357">
            <v>15059.1</v>
          </cell>
          <cell r="N357">
            <v>6.6189485617724753E-3</v>
          </cell>
          <cell r="O357">
            <v>0.28184371807967312</v>
          </cell>
          <cell r="P357">
            <v>128.18437180796704</v>
          </cell>
          <cell r="Q357">
            <v>128.18</v>
          </cell>
        </row>
        <row r="358">
          <cell r="B358">
            <v>42537</v>
          </cell>
          <cell r="C358">
            <v>156.19999999999999</v>
          </cell>
          <cell r="D358"/>
          <cell r="E358">
            <v>0.9294</v>
          </cell>
          <cell r="F358">
            <v>-2.1300000000000239</v>
          </cell>
          <cell r="G358">
            <v>-1.3452914798206428E-2</v>
          </cell>
          <cell r="H358">
            <v>56.199999999999989</v>
          </cell>
          <cell r="I358">
            <v>0.56199999999999983</v>
          </cell>
          <cell r="J358">
            <v>181119.46299999987</v>
          </cell>
          <cell r="K358"/>
          <cell r="L358">
            <v>28290860.120599978</v>
          </cell>
          <cell r="M358">
            <v>14834.7</v>
          </cell>
          <cell r="N358">
            <v>-1.4901288921648659E-2</v>
          </cell>
          <cell r="O358">
            <v>0.26274259448416748</v>
          </cell>
          <cell r="P358">
            <v>126.27425944841649</v>
          </cell>
          <cell r="Q358">
            <v>126.27</v>
          </cell>
        </row>
        <row r="359">
          <cell r="B359">
            <v>42538</v>
          </cell>
          <cell r="C359">
            <v>158.21</v>
          </cell>
          <cell r="D359"/>
          <cell r="E359">
            <v>0.95569999999999999</v>
          </cell>
          <cell r="F359">
            <v>2.0100000000000193</v>
          </cell>
          <cell r="G359">
            <v>1.2868117797695387E-2</v>
          </cell>
          <cell r="H359">
            <v>58.210000000000008</v>
          </cell>
          <cell r="I359">
            <v>0.58210000000000006</v>
          </cell>
          <cell r="J359">
            <v>180641.08299999987</v>
          </cell>
          <cell r="K359"/>
          <cell r="L359">
            <v>28579225.741429981</v>
          </cell>
          <cell r="M359">
            <v>15014.76</v>
          </cell>
          <cell r="N359">
            <v>1.2137758094197926E-2</v>
          </cell>
          <cell r="O359">
            <v>0.27806945863125643</v>
          </cell>
          <cell r="P359">
            <v>127.80694586312535</v>
          </cell>
          <cell r="Q359">
            <v>127.81</v>
          </cell>
        </row>
        <row r="360">
          <cell r="B360">
            <v>42541</v>
          </cell>
          <cell r="C360">
            <v>161.54</v>
          </cell>
          <cell r="D360"/>
          <cell r="E360">
            <v>0.96199999999999997</v>
          </cell>
          <cell r="F360">
            <v>3.3299999999999841</v>
          </cell>
          <cell r="G360">
            <v>2.1047974211490954E-2</v>
          </cell>
          <cell r="H360">
            <v>61.539999999999992</v>
          </cell>
          <cell r="I360">
            <v>0.61539999999999995</v>
          </cell>
          <cell r="J360">
            <v>180502.58999999985</v>
          </cell>
          <cell r="K360"/>
          <cell r="L360">
            <v>29158388.388599973</v>
          </cell>
          <cell r="M360">
            <v>15439.89</v>
          </cell>
          <cell r="N360">
            <v>2.8314138887334916E-2</v>
          </cell>
          <cell r="O360">
            <v>0.31425689479060259</v>
          </cell>
          <cell r="P360">
            <v>131.42568947905997</v>
          </cell>
          <cell r="Q360">
            <v>131.43</v>
          </cell>
        </row>
        <row r="361">
          <cell r="B361">
            <v>42542</v>
          </cell>
          <cell r="C361">
            <v>162.41999999999999</v>
          </cell>
          <cell r="D361"/>
          <cell r="E361">
            <v>0.98780000000000001</v>
          </cell>
          <cell r="F361">
            <v>0.87999999999999545</v>
          </cell>
          <cell r="G361">
            <v>5.4475671660269625E-3</v>
          </cell>
          <cell r="H361">
            <v>62.419999999999987</v>
          </cell>
          <cell r="I361">
            <v>0.62419999999999987</v>
          </cell>
          <cell r="J361">
            <v>180651.31299999985</v>
          </cell>
          <cell r="K361"/>
          <cell r="L361">
            <v>29341386.257459972</v>
          </cell>
          <cell r="M361">
            <v>15465.91</v>
          </cell>
          <cell r="N361">
            <v>1.6852451669020496E-3</v>
          </cell>
          <cell r="O361">
            <v>0.31647173987061628</v>
          </cell>
          <cell r="P361">
            <v>131.64717398706134</v>
          </cell>
          <cell r="Q361">
            <v>131.65</v>
          </cell>
        </row>
        <row r="362">
          <cell r="B362">
            <v>42543</v>
          </cell>
          <cell r="C362">
            <v>162.08000000000001</v>
          </cell>
          <cell r="D362"/>
          <cell r="E362">
            <v>0.99919999999999998</v>
          </cell>
          <cell r="F362">
            <v>-0.33999999999997499</v>
          </cell>
          <cell r="G362">
            <v>-2.0933382588349649E-3</v>
          </cell>
          <cell r="H362">
            <v>62.080000000000013</v>
          </cell>
          <cell r="I362">
            <v>0.62080000000000013</v>
          </cell>
          <cell r="J362">
            <v>180616.54899999985</v>
          </cell>
          <cell r="K362"/>
          <cell r="L362">
            <v>29274330.261919979</v>
          </cell>
          <cell r="M362">
            <v>15484.32</v>
          </cell>
          <cell r="N362">
            <v>1.1903599594205172E-3</v>
          </cell>
          <cell r="O362">
            <v>0.31803881511746668</v>
          </cell>
          <cell r="P362">
            <v>131.8038815117464</v>
          </cell>
          <cell r="Q362">
            <v>131.80000000000001</v>
          </cell>
        </row>
        <row r="363">
          <cell r="B363">
            <v>42544</v>
          </cell>
          <cell r="C363">
            <v>162.69999999999999</v>
          </cell>
          <cell r="D363"/>
          <cell r="E363">
            <v>0.99619999999999997</v>
          </cell>
          <cell r="F363">
            <v>0.61999999999997613</v>
          </cell>
          <cell r="G363">
            <v>3.8252714708784307E-3</v>
          </cell>
          <cell r="H363">
            <v>62.699999999999989</v>
          </cell>
          <cell r="I363">
            <v>0.62699999999999989</v>
          </cell>
          <cell r="J363">
            <v>180900.10499999986</v>
          </cell>
          <cell r="K363"/>
          <cell r="L363">
            <v>29432447.083499976</v>
          </cell>
          <cell r="M363">
            <v>15673.53</v>
          </cell>
          <cell r="N363">
            <v>1.2219458135714234E-2</v>
          </cell>
          <cell r="O363">
            <v>0.33414453524004095</v>
          </cell>
          <cell r="P363">
            <v>133.41445352400382</v>
          </cell>
          <cell r="Q363">
            <v>133.41</v>
          </cell>
        </row>
        <row r="364">
          <cell r="B364">
            <v>42545</v>
          </cell>
          <cell r="C364">
            <v>156.84</v>
          </cell>
          <cell r="D364"/>
          <cell r="E364">
            <v>0.99239999999999995</v>
          </cell>
          <cell r="F364">
            <v>-5.8599999999999852</v>
          </cell>
          <cell r="G364">
            <v>-3.6017209588199053E-2</v>
          </cell>
          <cell r="H364">
            <v>56.84</v>
          </cell>
          <cell r="I364">
            <v>0.56840000000000002</v>
          </cell>
          <cell r="J364">
            <v>182385.57099999985</v>
          </cell>
          <cell r="K364"/>
          <cell r="L364">
            <v>28605352.955639977</v>
          </cell>
          <cell r="M364">
            <v>14883.68</v>
          </cell>
          <cell r="N364">
            <v>-5.0393880638248123E-2</v>
          </cell>
          <cell r="O364">
            <v>0.26691181477698334</v>
          </cell>
          <cell r="P364">
            <v>126.69118147769807</v>
          </cell>
          <cell r="Q364">
            <v>126.69</v>
          </cell>
        </row>
        <row r="365">
          <cell r="B365">
            <v>42548</v>
          </cell>
          <cell r="C365">
            <v>153.18</v>
          </cell>
          <cell r="D365"/>
          <cell r="E365">
            <v>1.0126999999999999</v>
          </cell>
          <cell r="F365">
            <v>-3.6599999999999966</v>
          </cell>
          <cell r="G365">
            <v>-2.3335883703136932E-2</v>
          </cell>
          <cell r="H365">
            <v>53.180000000000007</v>
          </cell>
          <cell r="I365">
            <v>0.53180000000000005</v>
          </cell>
          <cell r="J365">
            <v>182413.46299999984</v>
          </cell>
          <cell r="K365"/>
          <cell r="L365">
            <v>27942094.262339976</v>
          </cell>
          <cell r="M365">
            <v>14176.93</v>
          </cell>
          <cell r="N365">
            <v>-4.7484896208464522E-2</v>
          </cell>
          <cell r="O365">
            <v>0.20675263874702088</v>
          </cell>
          <cell r="P365">
            <v>120.67526387470183</v>
          </cell>
          <cell r="Q365">
            <v>120.68</v>
          </cell>
        </row>
        <row r="366">
          <cell r="B366">
            <v>42549</v>
          </cell>
          <cell r="C366">
            <v>156.47999999999999</v>
          </cell>
          <cell r="D366"/>
          <cell r="E366">
            <v>0.98429999999999995</v>
          </cell>
          <cell r="F366">
            <v>3.2999999999999829</v>
          </cell>
          <cell r="G366">
            <v>2.1543282412847517E-2</v>
          </cell>
          <cell r="H366">
            <v>56.47999999999999</v>
          </cell>
          <cell r="I366">
            <v>0.56479999999999986</v>
          </cell>
          <cell r="J366">
            <v>180245.90599999984</v>
          </cell>
          <cell r="K366"/>
          <cell r="L366">
            <v>28204879.370879974</v>
          </cell>
          <cell r="M366">
            <v>14540.72</v>
          </cell>
          <cell r="N366">
            <v>2.5660703692548248E-2</v>
          </cell>
          <cell r="O366">
            <v>0.23771876064010899</v>
          </cell>
          <cell r="P366">
            <v>123.77187606401063</v>
          </cell>
          <cell r="Q366">
            <v>123.77</v>
          </cell>
        </row>
        <row r="367">
          <cell r="B367">
            <v>42550</v>
          </cell>
          <cell r="C367">
            <v>159.44999999999999</v>
          </cell>
          <cell r="D367"/>
          <cell r="E367">
            <v>0.97189999999999999</v>
          </cell>
          <cell r="F367">
            <v>2.9699999999999989</v>
          </cell>
          <cell r="G367">
            <v>1.8980061349693246E-2</v>
          </cell>
          <cell r="H367">
            <v>59.449999999999989</v>
          </cell>
          <cell r="I367">
            <v>0.59449999999999992</v>
          </cell>
          <cell r="J367">
            <v>181367.60699999984</v>
          </cell>
          <cell r="K367"/>
          <cell r="L367">
            <v>28919064.936149973</v>
          </cell>
          <cell r="M367">
            <v>14863.62</v>
          </cell>
          <cell r="N367">
            <v>2.2206603249357748E-2</v>
          </cell>
          <cell r="O367">
            <v>0.26520429009193069</v>
          </cell>
          <cell r="P367">
            <v>126.5204290091928</v>
          </cell>
          <cell r="Q367">
            <v>126.52</v>
          </cell>
        </row>
        <row r="368">
          <cell r="B368">
            <v>42551</v>
          </cell>
          <cell r="C368">
            <v>161.27000000000001</v>
          </cell>
          <cell r="D368"/>
          <cell r="E368">
            <v>0.92059999999999997</v>
          </cell>
          <cell r="F368">
            <v>1.8200000000000216</v>
          </cell>
          <cell r="G368">
            <v>1.1414236437754919E-2</v>
          </cell>
          <cell r="H368">
            <v>61.27000000000001</v>
          </cell>
          <cell r="I368">
            <v>0.61270000000000013</v>
          </cell>
          <cell r="J368">
            <v>182543.40699999983</v>
          </cell>
          <cell r="K368"/>
          <cell r="L368">
            <v>29438775.246889975</v>
          </cell>
          <cell r="M368">
            <v>15011.81</v>
          </cell>
          <cell r="N368">
            <v>9.9699803950854538E-3</v>
          </cell>
          <cell r="O368">
            <v>0.27781835205992511</v>
          </cell>
          <cell r="P368">
            <v>127.78183520599225</v>
          </cell>
          <cell r="Q368">
            <v>127.78</v>
          </cell>
        </row>
        <row r="369">
          <cell r="B369">
            <v>42552</v>
          </cell>
          <cell r="C369">
            <v>163.41</v>
          </cell>
          <cell r="D369"/>
          <cell r="E369">
            <v>0.94010000000000005</v>
          </cell>
          <cell r="F369">
            <v>2.1399999999999864</v>
          </cell>
          <cell r="G369">
            <v>1.3269671978669227E-2</v>
          </cell>
          <cell r="H369">
            <v>63.41</v>
          </cell>
          <cell r="I369">
            <v>0.6341</v>
          </cell>
          <cell r="J369">
            <v>183140.72899999985</v>
          </cell>
          <cell r="K369"/>
          <cell r="L369">
            <v>29927026.525889974</v>
          </cell>
          <cell r="M369">
            <v>15230.44</v>
          </cell>
          <cell r="N369">
            <v>1.4563866715606055E-2</v>
          </cell>
          <cell r="O369">
            <v>0.29642832822608112</v>
          </cell>
          <cell r="P369">
            <v>129.64283282260786</v>
          </cell>
          <cell r="Q369">
            <v>129.63999999999999</v>
          </cell>
        </row>
        <row r="370">
          <cell r="B370">
            <v>42555</v>
          </cell>
          <cell r="C370">
            <v>162.69</v>
          </cell>
          <cell r="D370"/>
          <cell r="E370">
            <v>0.94340000000000002</v>
          </cell>
          <cell r="F370">
            <v>-0.71999999999999886</v>
          </cell>
          <cell r="G370">
            <v>-4.4060950982191963E-3</v>
          </cell>
          <cell r="H370">
            <v>62.69</v>
          </cell>
          <cell r="I370">
            <v>0.62690000000000001</v>
          </cell>
          <cell r="J370">
            <v>184213.12099999984</v>
          </cell>
          <cell r="K370"/>
          <cell r="L370">
            <v>29969632.655489974</v>
          </cell>
          <cell r="M370">
            <v>15111.1</v>
          </cell>
          <cell r="N370">
            <v>-7.8356239215675583E-3</v>
          </cell>
          <cell r="O370">
            <v>0.28627000340483488</v>
          </cell>
          <cell r="P370">
            <v>128.62700034048325</v>
          </cell>
          <cell r="Q370">
            <v>128.63</v>
          </cell>
        </row>
        <row r="371">
          <cell r="B371">
            <v>42556</v>
          </cell>
          <cell r="C371">
            <v>160.02000000000001</v>
          </cell>
          <cell r="D371"/>
          <cell r="E371">
            <v>0.95089999999999997</v>
          </cell>
          <cell r="F371">
            <v>-2.6699999999999875</v>
          </cell>
          <cell r="G371">
            <v>-1.6411580306103558E-2</v>
          </cell>
          <cell r="H371">
            <v>60.02000000000001</v>
          </cell>
          <cell r="I371">
            <v>0.60020000000000007</v>
          </cell>
          <cell r="J371">
            <v>184803.67499999984</v>
          </cell>
          <cell r="K371"/>
          <cell r="L371">
            <v>29572284.073499978</v>
          </cell>
          <cell r="M371">
            <v>14822.76</v>
          </cell>
          <cell r="N371">
            <v>-1.908133755980701E-2</v>
          </cell>
          <cell r="O371">
            <v>0.26172625127681304</v>
          </cell>
          <cell r="P371">
            <v>126.17262512768107</v>
          </cell>
          <cell r="Q371">
            <v>126.17</v>
          </cell>
        </row>
        <row r="372">
          <cell r="B372">
            <v>42557</v>
          </cell>
          <cell r="C372">
            <v>158.25</v>
          </cell>
          <cell r="D372"/>
          <cell r="E372">
            <v>0.9708</v>
          </cell>
          <cell r="F372">
            <v>-1.7700000000000102</v>
          </cell>
          <cell r="G372">
            <v>-1.1061117360330022E-2</v>
          </cell>
          <cell r="H372">
            <v>58.25</v>
          </cell>
          <cell r="I372">
            <v>0.58250000000000002</v>
          </cell>
          <cell r="J372">
            <v>185082.25299999985</v>
          </cell>
          <cell r="K372"/>
          <cell r="L372">
            <v>29289266.537249975</v>
          </cell>
          <cell r="M372">
            <v>14633.92</v>
          </cell>
          <cell r="N372">
            <v>-1.2739867609001254E-2</v>
          </cell>
          <cell r="O372">
            <v>0.24565202587674495</v>
          </cell>
          <cell r="P372">
            <v>124.56520258767426</v>
          </cell>
          <cell r="Q372">
            <v>124.57</v>
          </cell>
        </row>
        <row r="373">
          <cell r="B373">
            <v>42558</v>
          </cell>
          <cell r="C373">
            <v>159.61000000000001</v>
          </cell>
          <cell r="D373"/>
          <cell r="E373">
            <v>0.96909999999999996</v>
          </cell>
          <cell r="F373">
            <v>1.3600000000000136</v>
          </cell>
          <cell r="G373">
            <v>8.5939968404424236E-3</v>
          </cell>
          <cell r="H373">
            <v>59.610000000000014</v>
          </cell>
          <cell r="I373">
            <v>0.59610000000000019</v>
          </cell>
          <cell r="J373">
            <v>185684.28999999986</v>
          </cell>
          <cell r="K373"/>
          <cell r="L373">
            <v>29637069.526899982</v>
          </cell>
          <cell r="M373">
            <v>14745.03</v>
          </cell>
          <cell r="N373">
            <v>7.5926340994074693E-3</v>
          </cell>
          <cell r="O373">
            <v>0.25510980592441279</v>
          </cell>
          <cell r="P373">
            <v>125.51098059244104</v>
          </cell>
          <cell r="Q373">
            <v>125.51</v>
          </cell>
        </row>
        <row r="374">
          <cell r="B374">
            <v>42559</v>
          </cell>
          <cell r="C374">
            <v>162.28</v>
          </cell>
          <cell r="D374"/>
          <cell r="E374">
            <v>0.96679999999999999</v>
          </cell>
          <cell r="F374">
            <v>2.6699999999999875</v>
          </cell>
          <cell r="G374">
            <v>1.6728275170728571E-2</v>
          </cell>
          <cell r="H374">
            <v>62.28</v>
          </cell>
          <cell r="I374">
            <v>0.62280000000000002</v>
          </cell>
          <cell r="J374">
            <v>185541.78699999987</v>
          </cell>
          <cell r="K374"/>
          <cell r="L374">
            <v>30109721.194359977</v>
          </cell>
          <cell r="M374">
            <v>15012.03</v>
          </cell>
          <cell r="N374">
            <v>1.8107796321879199E-2</v>
          </cell>
          <cell r="O374">
            <v>0.2778370786516855</v>
          </cell>
          <cell r="P374">
            <v>127.7837078651683</v>
          </cell>
          <cell r="Q374">
            <v>127.78</v>
          </cell>
        </row>
        <row r="375">
          <cell r="B375">
            <v>42562</v>
          </cell>
          <cell r="C375">
            <v>161.76</v>
          </cell>
          <cell r="D375"/>
          <cell r="E375">
            <v>0.95820000000000005</v>
          </cell>
          <cell r="F375">
            <v>-0.52000000000001023</v>
          </cell>
          <cell r="G375">
            <v>-3.2043381809219265E-3</v>
          </cell>
          <cell r="H375">
            <v>61.759999999999991</v>
          </cell>
          <cell r="I375">
            <v>0.61759999999999993</v>
          </cell>
          <cell r="J375">
            <v>185612.69799999986</v>
          </cell>
          <cell r="K375"/>
          <cell r="L375">
            <v>30024710.028479975</v>
          </cell>
          <cell r="M375">
            <v>15248.09</v>
          </cell>
          <cell r="N375">
            <v>1.5724722106204014E-2</v>
          </cell>
          <cell r="O375">
            <v>0.29793071161048701</v>
          </cell>
          <cell r="P375">
            <v>129.79307116104843</v>
          </cell>
          <cell r="Q375">
            <v>129.79</v>
          </cell>
        </row>
        <row r="376">
          <cell r="B376">
            <v>42563</v>
          </cell>
          <cell r="C376">
            <v>163.47</v>
          </cell>
          <cell r="D376"/>
          <cell r="E376">
            <v>0.96530000000000005</v>
          </cell>
          <cell r="F376">
            <v>1.710000000000008</v>
          </cell>
          <cell r="G376">
            <v>1.0571216617210732E-2</v>
          </cell>
          <cell r="H376">
            <v>63.47</v>
          </cell>
          <cell r="I376">
            <v>0.63470000000000004</v>
          </cell>
          <cell r="J376">
            <v>185529.13099999985</v>
          </cell>
          <cell r="K376"/>
          <cell r="L376">
            <v>30330210.120000001</v>
          </cell>
          <cell r="M376">
            <v>15361.58</v>
          </cell>
          <cell r="N376">
            <v>7.4428994057615938E-3</v>
          </cell>
          <cell r="O376">
            <v>0.3075910793326524</v>
          </cell>
          <cell r="P376">
            <v>130.75910793326497</v>
          </cell>
          <cell r="Q376">
            <v>130.76</v>
          </cell>
        </row>
        <row r="377">
          <cell r="B377">
            <v>42564</v>
          </cell>
          <cell r="C377">
            <v>163.63</v>
          </cell>
          <cell r="D377"/>
          <cell r="E377">
            <v>0.97840000000000005</v>
          </cell>
          <cell r="F377">
            <v>0.15999999999999659</v>
          </cell>
          <cell r="G377">
            <v>9.7877286352233799E-4</v>
          </cell>
          <cell r="H377">
            <v>63.629999999999995</v>
          </cell>
          <cell r="I377">
            <v>0.63629999999999998</v>
          </cell>
          <cell r="J377">
            <v>185642.73899999986</v>
          </cell>
          <cell r="K377"/>
          <cell r="L377">
            <v>30376721.382569976</v>
          </cell>
          <cell r="M377">
            <v>15358.48</v>
          </cell>
          <cell r="N377">
            <v>-2.0180215837173332E-4</v>
          </cell>
          <cell r="O377">
            <v>0.30732720463057528</v>
          </cell>
          <cell r="P377">
            <v>130.73272046305726</v>
          </cell>
          <cell r="Q377">
            <v>130.72999999999999</v>
          </cell>
        </row>
        <row r="378">
          <cell r="B378">
            <v>42566</v>
          </cell>
          <cell r="C378">
            <v>163.16999999999999</v>
          </cell>
          <cell r="D378"/>
          <cell r="E378">
            <v>0.97330000000000005</v>
          </cell>
          <cell r="F378">
            <v>-0.46000000000000796</v>
          </cell>
          <cell r="G378">
            <v>-2.8112204363503514E-3</v>
          </cell>
          <cell r="H378">
            <v>63.169999999999987</v>
          </cell>
          <cell r="I378">
            <v>0.63169999999999993</v>
          </cell>
          <cell r="J378">
            <v>186627.76599999986</v>
          </cell>
          <cell r="K378"/>
          <cell r="L378">
            <v>30452052.578219976</v>
          </cell>
          <cell r="M378">
            <v>15360.61</v>
          </cell>
          <cell r="N378">
            <v>1.3868559909591127E-4</v>
          </cell>
          <cell r="O378">
            <v>0.3075085120871639</v>
          </cell>
          <cell r="P378">
            <v>130.75085120871611</v>
          </cell>
          <cell r="Q378">
            <v>130.75</v>
          </cell>
        </row>
        <row r="379">
          <cell r="B379">
            <v>42569</v>
          </cell>
          <cell r="C379">
            <v>165.57</v>
          </cell>
          <cell r="D379"/>
          <cell r="E379">
            <v>0.94840000000000002</v>
          </cell>
          <cell r="F379">
            <v>2.4000000000000057</v>
          </cell>
          <cell r="G379">
            <v>1.4708586137157602E-2</v>
          </cell>
          <cell r="H379">
            <v>65.569999999999993</v>
          </cell>
          <cell r="I379">
            <v>0.65569999999999995</v>
          </cell>
          <cell r="J379">
            <v>187224.90499999985</v>
          </cell>
          <cell r="K379"/>
          <cell r="L379">
            <v>30998827.520849973</v>
          </cell>
          <cell r="M379">
            <v>15450.32</v>
          </cell>
          <cell r="N379">
            <v>5.8402628541445178E-3</v>
          </cell>
          <cell r="O379">
            <v>0.31514470548178419</v>
          </cell>
          <cell r="P379">
            <v>131.51447054817817</v>
          </cell>
          <cell r="Q379">
            <v>131.51</v>
          </cell>
        </row>
        <row r="380">
          <cell r="B380">
            <v>42570</v>
          </cell>
          <cell r="C380">
            <v>165.58</v>
          </cell>
          <cell r="D380"/>
          <cell r="E380">
            <v>0.95399999999999996</v>
          </cell>
          <cell r="F380">
            <v>1.0000000000019327E-2</v>
          </cell>
          <cell r="G380">
            <v>6.039741499075513E-5</v>
          </cell>
          <cell r="H380">
            <v>65.580000000000013</v>
          </cell>
          <cell r="I380">
            <v>0.65580000000000016</v>
          </cell>
          <cell r="J380">
            <v>188891.77999999985</v>
          </cell>
          <cell r="K380"/>
          <cell r="L380">
            <v>31276700.932399977</v>
          </cell>
          <cell r="M380">
            <v>15430.23</v>
          </cell>
          <cell r="N380">
            <v>-1.3002966928840065E-3</v>
          </cell>
          <cell r="O380">
            <v>0.31343462717058213</v>
          </cell>
          <cell r="P380">
            <v>131.34346271705797</v>
          </cell>
          <cell r="Q380">
            <v>131.34</v>
          </cell>
        </row>
        <row r="381">
          <cell r="B381">
            <v>42571</v>
          </cell>
          <cell r="C381">
            <v>167.43</v>
          </cell>
          <cell r="D381"/>
          <cell r="E381">
            <v>0.97460000000000002</v>
          </cell>
          <cell r="F381">
            <v>1.8499999999999943</v>
          </cell>
          <cell r="G381">
            <v>1.1172846962193466E-2</v>
          </cell>
          <cell r="H381">
            <v>67.430000000000007</v>
          </cell>
          <cell r="I381">
            <v>0.67430000000000012</v>
          </cell>
          <cell r="J381">
            <v>189384.01399999985</v>
          </cell>
          <cell r="K381"/>
          <cell r="L381">
            <v>31708565.464019977</v>
          </cell>
          <cell r="M381">
            <v>15614.4</v>
          </cell>
          <cell r="N381">
            <v>1.1935661360848115E-2</v>
          </cell>
          <cell r="O381">
            <v>0.32911133810010207</v>
          </cell>
          <cell r="P381">
            <v>132.91113381000997</v>
          </cell>
          <cell r="Q381">
            <v>132.91</v>
          </cell>
        </row>
        <row r="382">
          <cell r="B382">
            <v>42572</v>
          </cell>
          <cell r="C382">
            <v>167.47</v>
          </cell>
          <cell r="D382"/>
          <cell r="E382">
            <v>0.94689999999999996</v>
          </cell>
          <cell r="F382">
            <v>3.9999999999992042E-2</v>
          </cell>
          <cell r="G382">
            <v>2.3890581138381436E-4</v>
          </cell>
          <cell r="H382">
            <v>67.47</v>
          </cell>
          <cell r="I382">
            <v>0.67469999999999997</v>
          </cell>
          <cell r="J382">
            <v>189657.03799999985</v>
          </cell>
          <cell r="K382"/>
          <cell r="L382">
            <v>31761864.153859977</v>
          </cell>
          <cell r="M382">
            <v>15595.41</v>
          </cell>
          <cell r="N382">
            <v>-1.2161850599446966E-3</v>
          </cell>
          <cell r="O382">
            <v>0.32749489274770172</v>
          </cell>
          <cell r="P382">
            <v>132.74948927476993</v>
          </cell>
          <cell r="Q382">
            <v>132.75</v>
          </cell>
        </row>
        <row r="383">
          <cell r="B383">
            <v>42573</v>
          </cell>
          <cell r="C383">
            <v>166.72</v>
          </cell>
          <cell r="D383"/>
          <cell r="E383">
            <v>0.95050000000000001</v>
          </cell>
          <cell r="F383">
            <v>-0.75</v>
          </cell>
          <cell r="G383">
            <v>-4.4784140443064431E-3</v>
          </cell>
          <cell r="H383">
            <v>66.72</v>
          </cell>
          <cell r="I383">
            <v>0.66720000000000002</v>
          </cell>
          <cell r="J383">
            <v>190822.05199999985</v>
          </cell>
          <cell r="K383"/>
          <cell r="L383">
            <v>31813852.509439975</v>
          </cell>
          <cell r="M383">
            <v>15618.34</v>
          </cell>
          <cell r="N383">
            <v>1.4703044036674662E-3</v>
          </cell>
          <cell r="O383">
            <v>0.32944671433435491</v>
          </cell>
          <cell r="P383">
            <v>132.94467143343522</v>
          </cell>
          <cell r="Q383">
            <v>132.94</v>
          </cell>
        </row>
        <row r="384">
          <cell r="B384">
            <v>42576</v>
          </cell>
          <cell r="C384">
            <v>168.67</v>
          </cell>
          <cell r="D384"/>
          <cell r="E384">
            <v>0.96460000000000001</v>
          </cell>
          <cell r="F384">
            <v>1.9499999999999886</v>
          </cell>
          <cell r="G384">
            <v>1.169625719769667E-2</v>
          </cell>
          <cell r="H384">
            <v>68.669999999999987</v>
          </cell>
          <cell r="I384">
            <v>0.68669999999999987</v>
          </cell>
          <cell r="J384">
            <v>191372.65799999985</v>
          </cell>
          <cell r="K384"/>
          <cell r="L384">
            <v>32278826.224859972</v>
          </cell>
          <cell r="M384">
            <v>15748.08</v>
          </cell>
          <cell r="N384">
            <v>8.306900733368483E-3</v>
          </cell>
          <cell r="O384">
            <v>0.34049029622063332</v>
          </cell>
          <cell r="P384">
            <v>134.04902962206305</v>
          </cell>
          <cell r="Q384">
            <v>134.05000000000001</v>
          </cell>
        </row>
        <row r="385">
          <cell r="B385">
            <v>42577</v>
          </cell>
          <cell r="C385">
            <v>169.36</v>
          </cell>
          <cell r="D385"/>
          <cell r="E385">
            <v>0.96260000000000001</v>
          </cell>
          <cell r="F385">
            <v>0.69000000000002615</v>
          </cell>
          <cell r="G385">
            <v>4.0908282445012521E-3</v>
          </cell>
          <cell r="H385">
            <v>69.360000000000014</v>
          </cell>
          <cell r="I385">
            <v>0.69360000000000011</v>
          </cell>
          <cell r="J385">
            <v>192718.57899999985</v>
          </cell>
          <cell r="K385"/>
          <cell r="L385">
            <v>32638818.539439976</v>
          </cell>
          <cell r="M385">
            <v>15760.26</v>
          </cell>
          <cell r="N385">
            <v>7.734276178430477E-4</v>
          </cell>
          <cell r="O385">
            <v>0.34152706843718073</v>
          </cell>
          <cell r="P385">
            <v>134.15270684371782</v>
          </cell>
          <cell r="Q385">
            <v>134.15</v>
          </cell>
        </row>
        <row r="386">
          <cell r="B386">
            <v>42578</v>
          </cell>
          <cell r="C386">
            <v>170.53</v>
          </cell>
          <cell r="D386"/>
          <cell r="E386">
            <v>0.97609999999999997</v>
          </cell>
          <cell r="F386">
            <v>1.1699999999999875</v>
          </cell>
          <cell r="G386">
            <v>6.9083608880490515E-3</v>
          </cell>
          <cell r="H386">
            <v>70.53</v>
          </cell>
          <cell r="I386">
            <v>0.70530000000000004</v>
          </cell>
          <cell r="J386">
            <v>192963.22799999986</v>
          </cell>
          <cell r="K386"/>
          <cell r="L386">
            <v>32906019.270839974</v>
          </cell>
          <cell r="M386">
            <v>15894.3</v>
          </cell>
          <cell r="N386">
            <v>8.5049358322768498E-3</v>
          </cell>
          <cell r="O386">
            <v>0.35293667007150153</v>
          </cell>
          <cell r="P386">
            <v>135.29366700714988</v>
          </cell>
          <cell r="Q386">
            <v>135.29</v>
          </cell>
        </row>
        <row r="387">
          <cell r="B387">
            <v>42579</v>
          </cell>
          <cell r="C387">
            <v>169.8</v>
          </cell>
          <cell r="D387"/>
          <cell r="E387">
            <v>0.97699999999999998</v>
          </cell>
          <cell r="F387">
            <v>-0.72999999999998977</v>
          </cell>
          <cell r="G387">
            <v>-4.2807717117222177E-3</v>
          </cell>
          <cell r="H387">
            <v>69.800000000000011</v>
          </cell>
          <cell r="I387">
            <v>0.69800000000000006</v>
          </cell>
          <cell r="J387">
            <v>193219.17699999985</v>
          </cell>
          <cell r="K387"/>
          <cell r="L387">
            <v>32808616.254599977</v>
          </cell>
          <cell r="M387">
            <v>15868.67</v>
          </cell>
          <cell r="N387">
            <v>-1.6125277615245404E-3</v>
          </cell>
          <cell r="O387">
            <v>0.35075502213142662</v>
          </cell>
          <cell r="P387">
            <v>135.07550221314239</v>
          </cell>
          <cell r="Q387">
            <v>135.08000000000001</v>
          </cell>
        </row>
        <row r="388">
          <cell r="B388">
            <v>42580</v>
          </cell>
          <cell r="C388">
            <v>169.61</v>
          </cell>
          <cell r="D388"/>
          <cell r="E388">
            <v>0.97740000000000005</v>
          </cell>
          <cell r="F388">
            <v>-0.18999999999999773</v>
          </cell>
          <cell r="G388">
            <v>-1.1189634864546391E-3</v>
          </cell>
          <cell r="H388">
            <v>69.610000000000014</v>
          </cell>
          <cell r="I388">
            <v>0.69610000000000016</v>
          </cell>
          <cell r="J388">
            <v>193507.74199999985</v>
          </cell>
          <cell r="K388"/>
          <cell r="L388">
            <v>32820848.120619979</v>
          </cell>
          <cell r="M388">
            <v>15923.01</v>
          </cell>
          <cell r="N388">
            <v>3.4243575548549288E-3</v>
          </cell>
          <cell r="O388">
            <v>0.35538049029622054</v>
          </cell>
          <cell r="P388">
            <v>135.53804902962179</v>
          </cell>
          <cell r="Q388">
            <v>135.54</v>
          </cell>
        </row>
        <row r="389">
          <cell r="B389">
            <v>42583</v>
          </cell>
          <cell r="C389">
            <v>169.05</v>
          </cell>
          <cell r="D389"/>
          <cell r="E389">
            <v>0.96450000000000002</v>
          </cell>
          <cell r="F389">
            <v>-0.56000000000000227</v>
          </cell>
          <cell r="G389">
            <v>-3.3016921172100834E-3</v>
          </cell>
          <cell r="H389">
            <v>69.050000000000011</v>
          </cell>
          <cell r="I389">
            <v>0.69050000000000011</v>
          </cell>
          <cell r="J389">
            <v>196401.58799999984</v>
          </cell>
          <cell r="K389"/>
          <cell r="L389">
            <v>33201688.451399975</v>
          </cell>
          <cell r="M389">
            <v>15899.52</v>
          </cell>
          <cell r="N389">
            <v>-1.4752235915194145E-3</v>
          </cell>
          <cell r="O389">
            <v>0.35338100102145042</v>
          </cell>
          <cell r="P389">
            <v>135.33810010214478</v>
          </cell>
          <cell r="Q389">
            <v>135.34</v>
          </cell>
        </row>
        <row r="390">
          <cell r="B390">
            <v>42584</v>
          </cell>
          <cell r="C390">
            <v>168.06</v>
          </cell>
          <cell r="D390"/>
          <cell r="E390">
            <v>0.94450000000000001</v>
          </cell>
          <cell r="F390">
            <v>-0.99000000000000909</v>
          </cell>
          <cell r="G390">
            <v>-5.8562555456965933E-3</v>
          </cell>
          <cell r="H390">
            <v>68.06</v>
          </cell>
          <cell r="I390">
            <v>0.68059999999999998</v>
          </cell>
          <cell r="J390">
            <v>200503.88899999985</v>
          </cell>
          <cell r="K390"/>
          <cell r="L390">
            <v>33696683.585339978</v>
          </cell>
          <cell r="M390">
            <v>15800.74</v>
          </cell>
          <cell r="N390">
            <v>-6.2127661715574156E-3</v>
          </cell>
          <cell r="O390">
            <v>0.34497276132107602</v>
          </cell>
          <cell r="P390">
            <v>134.49727613210732</v>
          </cell>
          <cell r="Q390">
            <v>134.5</v>
          </cell>
        </row>
        <row r="391">
          <cell r="B391">
            <v>42585</v>
          </cell>
          <cell r="C391">
            <v>167.61</v>
          </cell>
          <cell r="D391"/>
          <cell r="E391">
            <v>0.99750000000000005</v>
          </cell>
          <cell r="F391">
            <v>-0.44999999999998863</v>
          </cell>
          <cell r="G391">
            <v>-2.6776151374508428E-3</v>
          </cell>
          <cell r="H391">
            <v>67.610000000000014</v>
          </cell>
          <cell r="I391">
            <v>0.67610000000000015</v>
          </cell>
          <cell r="J391">
            <v>202375.46099999984</v>
          </cell>
          <cell r="K391"/>
          <cell r="L391">
            <v>33920151.018209971</v>
          </cell>
          <cell r="M391">
            <v>15708.72</v>
          </cell>
          <cell r="N391">
            <v>-5.8237778736945911E-3</v>
          </cell>
          <cell r="O391">
            <v>0.33713993871297232</v>
          </cell>
          <cell r="P391">
            <v>133.71399387129696</v>
          </cell>
          <cell r="Q391">
            <v>133.71</v>
          </cell>
        </row>
        <row r="392">
          <cell r="B392">
            <v>42586</v>
          </cell>
          <cell r="C392">
            <v>168.79</v>
          </cell>
          <cell r="D392"/>
          <cell r="E392">
            <v>0.99680000000000002</v>
          </cell>
          <cell r="F392">
            <v>1.1799999999999784</v>
          </cell>
          <cell r="G392">
            <v>7.0401527355168445E-3</v>
          </cell>
          <cell r="H392">
            <v>68.789999999999992</v>
          </cell>
          <cell r="I392">
            <v>0.68789999999999996</v>
          </cell>
          <cell r="J392">
            <v>202534.25099999984</v>
          </cell>
          <cell r="K392"/>
          <cell r="L392">
            <v>34185756.226289973</v>
          </cell>
          <cell r="M392">
            <v>15878.02</v>
          </cell>
          <cell r="N392">
            <v>1.0777453541727322E-2</v>
          </cell>
          <cell r="O392">
            <v>0.35155090228123931</v>
          </cell>
          <cell r="P392">
            <v>135.15509022812367</v>
          </cell>
          <cell r="Q392">
            <v>135.16</v>
          </cell>
        </row>
        <row r="393">
          <cell r="B393">
            <v>42587</v>
          </cell>
          <cell r="C393">
            <v>169.4</v>
          </cell>
          <cell r="D393"/>
          <cell r="E393">
            <v>0.98509999999999998</v>
          </cell>
          <cell r="F393">
            <v>0.61000000000001364</v>
          </cell>
          <cell r="G393">
            <v>3.6139581728776211E-3</v>
          </cell>
          <cell r="H393">
            <v>69.400000000000006</v>
          </cell>
          <cell r="I393">
            <v>0.69400000000000006</v>
          </cell>
          <cell r="J393">
            <v>203752.38899999985</v>
          </cell>
          <cell r="K393"/>
          <cell r="L393">
            <v>34515654.696599975</v>
          </cell>
          <cell r="M393">
            <v>16045.77</v>
          </cell>
          <cell r="N393">
            <v>1.0564919303540421E-2</v>
          </cell>
          <cell r="O393">
            <v>0.36582992849846785</v>
          </cell>
          <cell r="P393">
            <v>136.58299284984653</v>
          </cell>
          <cell r="Q393">
            <v>136.58000000000001</v>
          </cell>
        </row>
        <row r="394">
          <cell r="B394">
            <v>42590</v>
          </cell>
          <cell r="C394">
            <v>170.13</v>
          </cell>
          <cell r="D394"/>
          <cell r="E394">
            <v>0.99029999999999996</v>
          </cell>
          <cell r="F394">
            <v>0.72999999999998977</v>
          </cell>
          <cell r="G394">
            <v>4.3093270365997033E-3</v>
          </cell>
          <cell r="H394">
            <v>70.13</v>
          </cell>
          <cell r="I394">
            <v>0.70129999999999992</v>
          </cell>
          <cell r="J394">
            <v>204209.41799999986</v>
          </cell>
          <cell r="K394"/>
          <cell r="L394">
            <v>34742148.284339972</v>
          </cell>
          <cell r="M394">
            <v>16046.2</v>
          </cell>
          <cell r="N394">
            <v>2.6798339998634901E-5</v>
          </cell>
          <cell r="O394">
            <v>0.365866530473272</v>
          </cell>
          <cell r="P394">
            <v>136.58665304732696</v>
          </cell>
          <cell r="Q394">
            <v>136.59</v>
          </cell>
        </row>
        <row r="395">
          <cell r="B395">
            <v>42591</v>
          </cell>
          <cell r="C395">
            <v>171.17</v>
          </cell>
          <cell r="D395"/>
          <cell r="E395">
            <v>0.99419999999999997</v>
          </cell>
          <cell r="F395">
            <v>1.039999999999992</v>
          </cell>
          <cell r="G395">
            <v>6.1129724328454248E-3</v>
          </cell>
          <cell r="H395">
            <v>71.169999999999987</v>
          </cell>
          <cell r="I395">
            <v>0.71169999999999989</v>
          </cell>
          <cell r="J395">
            <v>204466.11799999987</v>
          </cell>
          <cell r="K395"/>
          <cell r="L395">
            <v>34998465.418059975</v>
          </cell>
          <cell r="M395">
            <v>16187.58</v>
          </cell>
          <cell r="N395">
            <v>8.8108087896199283E-3</v>
          </cell>
          <cell r="O395">
            <v>0.3779009193054137</v>
          </cell>
          <cell r="P395">
            <v>137.79009193054111</v>
          </cell>
          <cell r="Q395">
            <v>137.79</v>
          </cell>
        </row>
        <row r="396">
          <cell r="B396">
            <v>42592</v>
          </cell>
          <cell r="C396">
            <v>171.63</v>
          </cell>
          <cell r="D396"/>
          <cell r="E396">
            <v>0.98929999999999996</v>
          </cell>
          <cell r="F396">
            <v>0.46000000000000796</v>
          </cell>
          <cell r="G396">
            <v>2.6873868084361045E-3</v>
          </cell>
          <cell r="H396">
            <v>71.63</v>
          </cell>
          <cell r="I396">
            <v>0.71629999999999994</v>
          </cell>
          <cell r="J396">
            <v>205503.22899999988</v>
          </cell>
          <cell r="K396"/>
          <cell r="L396">
            <v>35270519.193269975</v>
          </cell>
          <cell r="M396">
            <v>16182.24</v>
          </cell>
          <cell r="N396">
            <v>-3.2988253957666469E-4</v>
          </cell>
          <cell r="O396">
            <v>0.37744637385086821</v>
          </cell>
          <cell r="P396">
            <v>137.74463738508655</v>
          </cell>
          <cell r="Q396">
            <v>137.74</v>
          </cell>
        </row>
        <row r="397">
          <cell r="B397">
            <v>42593</v>
          </cell>
          <cell r="C397">
            <v>174.26</v>
          </cell>
          <cell r="D397"/>
          <cell r="E397">
            <v>0.99770000000000003</v>
          </cell>
          <cell r="F397">
            <v>2.6299999999999955</v>
          </cell>
          <cell r="G397">
            <v>1.5323661364563279E-2</v>
          </cell>
          <cell r="H397">
            <v>74.259999999999991</v>
          </cell>
          <cell r="I397">
            <v>0.74259999999999993</v>
          </cell>
          <cell r="J397">
            <v>207981.96499999988</v>
          </cell>
          <cell r="K397"/>
          <cell r="L397">
            <v>36242937.220899977</v>
          </cell>
          <cell r="M397">
            <v>16295.84</v>
          </cell>
          <cell r="N397">
            <v>7.0200417247550106E-3</v>
          </cell>
          <cell r="O397">
            <v>0.38711610486891379</v>
          </cell>
          <cell r="P397">
            <v>138.71161048689112</v>
          </cell>
          <cell r="Q397">
            <v>138.71</v>
          </cell>
        </row>
        <row r="398">
          <cell r="B398">
            <v>42594</v>
          </cell>
          <cell r="C398">
            <v>174.05</v>
          </cell>
          <cell r="D398"/>
          <cell r="E398">
            <v>0.98580000000000001</v>
          </cell>
          <cell r="F398">
            <v>-0.20999999999997954</v>
          </cell>
          <cell r="G398">
            <v>-1.2050958338114285E-3</v>
          </cell>
          <cell r="H398">
            <v>74.050000000000011</v>
          </cell>
          <cell r="I398">
            <v>0.74050000000000016</v>
          </cell>
          <cell r="J398">
            <v>208099.01699999988</v>
          </cell>
          <cell r="K398"/>
          <cell r="L398">
            <v>36219633.908849984</v>
          </cell>
          <cell r="M398">
            <v>16293.43</v>
          </cell>
          <cell r="N398">
            <v>-1.4789050457053587E-4</v>
          </cell>
          <cell r="O398">
            <v>0.38691096356826704</v>
          </cell>
          <cell r="P398">
            <v>138.69109635682642</v>
          </cell>
          <cell r="Q398">
            <v>138.69</v>
          </cell>
        </row>
        <row r="399">
          <cell r="B399">
            <v>42598</v>
          </cell>
          <cell r="C399">
            <v>174.78</v>
          </cell>
          <cell r="D399"/>
          <cell r="E399">
            <v>0.98980000000000001</v>
          </cell>
          <cell r="F399">
            <v>0.72999999999998977</v>
          </cell>
          <cell r="G399">
            <v>4.1941970698074673E-3</v>
          </cell>
          <cell r="H399">
            <v>74.78</v>
          </cell>
          <cell r="I399">
            <v>0.74780000000000002</v>
          </cell>
          <cell r="J399">
            <v>208141.01699999988</v>
          </cell>
          <cell r="K399"/>
          <cell r="L399">
            <v>36378886.951259978</v>
          </cell>
          <cell r="M399">
            <v>16162.05</v>
          </cell>
          <cell r="N399">
            <v>-8.063372782772027E-3</v>
          </cell>
          <cell r="O399">
            <v>0.37572778345250257</v>
          </cell>
          <cell r="P399">
            <v>137.57277834524999</v>
          </cell>
          <cell r="Q399">
            <v>137.57</v>
          </cell>
        </row>
        <row r="400">
          <cell r="B400">
            <v>42599</v>
          </cell>
          <cell r="C400">
            <v>173.78</v>
          </cell>
          <cell r="D400"/>
          <cell r="E400">
            <v>0.99960000000000004</v>
          </cell>
          <cell r="F400">
            <v>-1</v>
          </cell>
          <cell r="G400">
            <v>-5.7214784300263187E-3</v>
          </cell>
          <cell r="H400">
            <v>73.78</v>
          </cell>
          <cell r="I400">
            <v>0.73780000000000001</v>
          </cell>
          <cell r="J400">
            <v>208208.83399999989</v>
          </cell>
          <cell r="K400"/>
          <cell r="L400">
            <v>36182531.172519982</v>
          </cell>
          <cell r="M400">
            <v>16016.27</v>
          </cell>
          <cell r="N400">
            <v>-9.0198953721835062E-3</v>
          </cell>
          <cell r="O400">
            <v>0.36331886278515491</v>
          </cell>
          <cell r="P400">
            <v>136.33188627851524</v>
          </cell>
          <cell r="Q400">
            <v>136.33000000000001</v>
          </cell>
        </row>
        <row r="401">
          <cell r="B401">
            <v>42600</v>
          </cell>
          <cell r="C401">
            <v>175.46</v>
          </cell>
          <cell r="D401"/>
          <cell r="E401">
            <v>0.99470000000000003</v>
          </cell>
          <cell r="F401">
            <v>1.6800000000000068</v>
          </cell>
          <cell r="G401">
            <v>9.6673955576016043E-3</v>
          </cell>
          <cell r="H401">
            <v>75.460000000000008</v>
          </cell>
          <cell r="I401">
            <v>0.75460000000000005</v>
          </cell>
          <cell r="J401">
            <v>208278.4499999999</v>
          </cell>
          <cell r="K401"/>
          <cell r="L401">
            <v>36544536.836999983</v>
          </cell>
          <cell r="M401">
            <v>16122.62</v>
          </cell>
          <cell r="N401">
            <v>6.6401228251022903E-3</v>
          </cell>
          <cell r="O401">
            <v>0.37237146748382721</v>
          </cell>
          <cell r="P401">
            <v>137.23714674838246</v>
          </cell>
          <cell r="Q401">
            <v>137.24</v>
          </cell>
        </row>
        <row r="402">
          <cell r="B402">
            <v>42601</v>
          </cell>
          <cell r="C402">
            <v>175.09</v>
          </cell>
          <cell r="D402"/>
          <cell r="E402">
            <v>0.98760000000000003</v>
          </cell>
          <cell r="F402">
            <v>-0.37000000000000455</v>
          </cell>
          <cell r="G402">
            <v>-2.1087427333865527E-3</v>
          </cell>
          <cell r="H402">
            <v>75.09</v>
          </cell>
          <cell r="I402">
            <v>0.75090000000000001</v>
          </cell>
          <cell r="J402">
            <v>209371.5829999999</v>
          </cell>
          <cell r="K402"/>
          <cell r="L402">
            <v>36658870.467469983</v>
          </cell>
          <cell r="M402">
            <v>16085.33</v>
          </cell>
          <cell r="N402">
            <v>-2.3128995163317345E-3</v>
          </cell>
          <cell r="O402">
            <v>0.36919731018045621</v>
          </cell>
          <cell r="P402">
            <v>136.91973101804538</v>
          </cell>
          <cell r="Q402">
            <v>136.91999999999999</v>
          </cell>
        </row>
        <row r="403">
          <cell r="B403">
            <v>42604</v>
          </cell>
          <cell r="C403">
            <v>176.34</v>
          </cell>
          <cell r="D403"/>
          <cell r="E403">
            <v>0.99360000000000004</v>
          </cell>
          <cell r="F403">
            <v>1.25</v>
          </cell>
          <cell r="G403">
            <v>7.1391855617111196E-3</v>
          </cell>
          <cell r="H403">
            <v>76.34</v>
          </cell>
          <cell r="I403">
            <v>0.76340000000000008</v>
          </cell>
          <cell r="J403">
            <v>212075.61899999989</v>
          </cell>
          <cell r="K403"/>
          <cell r="L403">
            <v>37397414.654459983</v>
          </cell>
          <cell r="M403">
            <v>16177.88</v>
          </cell>
          <cell r="N403">
            <v>5.7536898528036673E-3</v>
          </cell>
          <cell r="O403">
            <v>0.37707524685052762</v>
          </cell>
          <cell r="P403">
            <v>137.7075246850525</v>
          </cell>
          <cell r="Q403">
            <v>137.71</v>
          </cell>
        </row>
        <row r="404">
          <cell r="B404">
            <v>42605</v>
          </cell>
          <cell r="C404">
            <v>176.25</v>
          </cell>
          <cell r="D404"/>
          <cell r="E404">
            <v>0.99399999999999999</v>
          </cell>
          <cell r="F404">
            <v>-9.0000000000003411E-2</v>
          </cell>
          <cell r="G404">
            <v>-5.1037767948283665E-4</v>
          </cell>
          <cell r="H404">
            <v>76.25</v>
          </cell>
          <cell r="I404">
            <v>0.76249999999999996</v>
          </cell>
          <cell r="J404">
            <v>212967.48899999988</v>
          </cell>
          <cell r="K404"/>
          <cell r="L404">
            <v>37535519.936249979</v>
          </cell>
          <cell r="M404">
            <v>16264.64</v>
          </cell>
          <cell r="N404">
            <v>5.3628782015937571E-3</v>
          </cell>
          <cell r="O404">
            <v>0.38446033367381682</v>
          </cell>
          <cell r="P404">
            <v>138.4460333673814</v>
          </cell>
          <cell r="Q404">
            <v>138.44999999999999</v>
          </cell>
        </row>
        <row r="405">
          <cell r="B405">
            <v>42606</v>
          </cell>
          <cell r="C405">
            <v>176.86</v>
          </cell>
          <cell r="D405"/>
          <cell r="E405">
            <v>0.99590000000000001</v>
          </cell>
          <cell r="F405">
            <v>0.61000000000001364</v>
          </cell>
          <cell r="G405">
            <v>3.4609929078014958E-3</v>
          </cell>
          <cell r="H405">
            <v>76.860000000000014</v>
          </cell>
          <cell r="I405">
            <v>0.76860000000000017</v>
          </cell>
          <cell r="J405">
            <v>214642.48899999988</v>
          </cell>
          <cell r="K405"/>
          <cell r="L405">
            <v>37961670.604539983</v>
          </cell>
          <cell r="M405">
            <v>16287.4</v>
          </cell>
          <cell r="N405">
            <v>1.3993546736970064E-3</v>
          </cell>
          <cell r="O405">
            <v>0.38639768471229141</v>
          </cell>
          <cell r="P405">
            <v>138.63976847122885</v>
          </cell>
          <cell r="Q405">
            <v>138.63999999999999</v>
          </cell>
        </row>
        <row r="406">
          <cell r="B406">
            <v>42607</v>
          </cell>
          <cell r="C406">
            <v>176.55</v>
          </cell>
          <cell r="D406"/>
          <cell r="E406">
            <v>1</v>
          </cell>
          <cell r="F406">
            <v>-0.31000000000000227</v>
          </cell>
          <cell r="G406">
            <v>-1.7527988239285437E-3</v>
          </cell>
          <cell r="H406">
            <v>76.550000000000011</v>
          </cell>
          <cell r="I406">
            <v>0.76550000000000007</v>
          </cell>
          <cell r="J406">
            <v>216342.83699999988</v>
          </cell>
          <cell r="K406"/>
          <cell r="L406">
            <v>38195327.872349985</v>
          </cell>
          <cell r="M406">
            <v>16165.28</v>
          </cell>
          <cell r="N406">
            <v>-7.4978204010461846E-3</v>
          </cell>
          <cell r="O406">
            <v>0.37600272386789246</v>
          </cell>
          <cell r="P406">
            <v>137.60027238678896</v>
          </cell>
          <cell r="Q406">
            <v>137.6</v>
          </cell>
        </row>
        <row r="407">
          <cell r="B407">
            <v>42608</v>
          </cell>
          <cell r="C407">
            <v>177.68</v>
          </cell>
          <cell r="D407"/>
          <cell r="E407">
            <v>0.99839999999999995</v>
          </cell>
          <cell r="F407">
            <v>1.1299999999999955</v>
          </cell>
          <cell r="G407">
            <v>6.4004531294250657E-3</v>
          </cell>
          <cell r="H407">
            <v>77.680000000000007</v>
          </cell>
          <cell r="I407">
            <v>0.77680000000000005</v>
          </cell>
          <cell r="J407">
            <v>217340.70099999988</v>
          </cell>
          <cell r="K407"/>
          <cell r="L407">
            <v>38617095.753679983</v>
          </cell>
          <cell r="M407">
            <v>16200.14</v>
          </cell>
          <cell r="N407">
            <v>2.1564736274286567E-3</v>
          </cell>
          <cell r="O407">
            <v>0.37897003745318347</v>
          </cell>
          <cell r="P407">
            <v>137.89700374531807</v>
          </cell>
          <cell r="Q407">
            <v>137.9</v>
          </cell>
        </row>
        <row r="408">
          <cell r="B408">
            <v>42611</v>
          </cell>
          <cell r="C408">
            <v>176.45</v>
          </cell>
          <cell r="D408"/>
          <cell r="E408">
            <v>0.99570000000000003</v>
          </cell>
          <cell r="F408">
            <v>-1.2300000000000182</v>
          </cell>
          <cell r="G408">
            <v>-6.9225574065737176E-3</v>
          </cell>
          <cell r="H408">
            <v>76.449999999999989</v>
          </cell>
          <cell r="I408">
            <v>0.76449999999999985</v>
          </cell>
          <cell r="J408">
            <v>217958.54999999987</v>
          </cell>
          <cell r="K408"/>
          <cell r="L408">
            <v>38458786.147499979</v>
          </cell>
          <cell r="M408">
            <v>16200.93</v>
          </cell>
          <cell r="N408">
            <v>4.8765010672857656E-5</v>
          </cell>
          <cell r="O408">
            <v>0.37903728294177741</v>
          </cell>
          <cell r="P408">
            <v>137.90372829417748</v>
          </cell>
          <cell r="Q408">
            <v>137.9</v>
          </cell>
        </row>
        <row r="409">
          <cell r="B409">
            <v>42612</v>
          </cell>
          <cell r="C409">
            <v>178.13</v>
          </cell>
          <cell r="D409"/>
          <cell r="E409">
            <v>0.99539999999999995</v>
          </cell>
          <cell r="F409">
            <v>1.6800000000000068</v>
          </cell>
          <cell r="G409">
            <v>9.5211107962596027E-3</v>
          </cell>
          <cell r="H409">
            <v>78.13</v>
          </cell>
          <cell r="I409">
            <v>0.78129999999999999</v>
          </cell>
          <cell r="J409">
            <v>218773.44799999986</v>
          </cell>
          <cell r="K409"/>
          <cell r="L409">
            <v>38970114.292239971</v>
          </cell>
          <cell r="M409">
            <v>16257.95</v>
          </cell>
          <cell r="N409">
            <v>3.5195510381194062E-3</v>
          </cell>
          <cell r="O409">
            <v>0.38389087504256048</v>
          </cell>
          <cell r="P409">
            <v>138.3890875042558</v>
          </cell>
          <cell r="Q409">
            <v>138.38999999999999</v>
          </cell>
        </row>
        <row r="410">
          <cell r="B410">
            <v>42613</v>
          </cell>
          <cell r="C410">
            <v>178.02</v>
          </cell>
          <cell r="D410"/>
          <cell r="E410">
            <v>0.98970000000000002</v>
          </cell>
          <cell r="F410">
            <v>-0.10999999999998522</v>
          </cell>
          <cell r="G410">
            <v>-6.1752652557112912E-4</v>
          </cell>
          <cell r="H410">
            <v>78.02000000000001</v>
          </cell>
          <cell r="I410">
            <v>0.78020000000000012</v>
          </cell>
          <cell r="J410">
            <v>219408.16699999987</v>
          </cell>
          <cell r="K410"/>
          <cell r="L410">
            <v>39059041.889339976</v>
          </cell>
          <cell r="M410">
            <v>16262.2</v>
          </cell>
          <cell r="N410">
            <v>2.614105714435766E-4</v>
          </cell>
          <cell r="O410">
            <v>0.38425263874702087</v>
          </cell>
          <cell r="P410">
            <v>138.42526387470184</v>
          </cell>
          <cell r="Q410">
            <v>138.43</v>
          </cell>
        </row>
        <row r="411">
          <cell r="B411">
            <v>42614</v>
          </cell>
          <cell r="C411">
            <v>178.5</v>
          </cell>
          <cell r="D411"/>
          <cell r="E411">
            <v>0.99760000000000004</v>
          </cell>
          <cell r="F411">
            <v>0.47999999999998977</v>
          </cell>
          <cell r="G411">
            <v>2.6963262554768551E-3</v>
          </cell>
          <cell r="H411">
            <v>78.5</v>
          </cell>
          <cell r="I411">
            <v>0.78500000000000003</v>
          </cell>
          <cell r="J411">
            <v>220047.01899999985</v>
          </cell>
          <cell r="K411"/>
          <cell r="L411">
            <v>39278392.891499974</v>
          </cell>
          <cell r="M411">
            <v>16355.21</v>
          </cell>
          <cell r="N411">
            <v>5.719398359385508E-3</v>
          </cell>
          <cell r="O411">
            <v>0.39216973101804564</v>
          </cell>
          <cell r="P411">
            <v>139.21697310180431</v>
          </cell>
          <cell r="Q411">
            <v>139.22</v>
          </cell>
        </row>
        <row r="412">
          <cell r="B412">
            <v>42615</v>
          </cell>
          <cell r="C412">
            <v>178.78</v>
          </cell>
          <cell r="D412"/>
          <cell r="E412">
            <v>0.99080000000000001</v>
          </cell>
          <cell r="F412">
            <v>0.28000000000000114</v>
          </cell>
          <cell r="G412">
            <v>1.5686274509803986E-3</v>
          </cell>
          <cell r="H412">
            <v>78.78</v>
          </cell>
          <cell r="I412">
            <v>0.78780000000000006</v>
          </cell>
          <cell r="J412">
            <v>220665.63799999986</v>
          </cell>
          <cell r="K412"/>
          <cell r="L412">
            <v>39450602.761639975</v>
          </cell>
          <cell r="M412">
            <v>16530.330000000002</v>
          </cell>
          <cell r="N412">
            <v>1.0707291438019073E-2</v>
          </cell>
          <cell r="O412">
            <v>0.40707609805924427</v>
          </cell>
          <cell r="P412">
            <v>140.70760980592419</v>
          </cell>
          <cell r="Q412">
            <v>140.71</v>
          </cell>
        </row>
        <row r="413">
          <cell r="B413">
            <v>42618</v>
          </cell>
          <cell r="C413">
            <v>179.81</v>
          </cell>
          <cell r="D413"/>
          <cell r="E413">
            <v>0.9879</v>
          </cell>
          <cell r="F413">
            <v>1.0300000000000011</v>
          </cell>
          <cell r="G413">
            <v>5.761270835663951E-3</v>
          </cell>
          <cell r="H413">
            <v>79.81</v>
          </cell>
          <cell r="I413">
            <v>0.79810000000000003</v>
          </cell>
          <cell r="J413">
            <v>221936.13999999987</v>
          </cell>
          <cell r="K413"/>
          <cell r="L413">
            <v>39906337.333399974</v>
          </cell>
          <cell r="M413">
            <v>16608.830000000002</v>
          </cell>
          <cell r="N413">
            <v>4.7488465142559999E-3</v>
          </cell>
          <cell r="O413">
            <v>0.41375808648280565</v>
          </cell>
          <cell r="P413">
            <v>141.37580864828035</v>
          </cell>
          <cell r="Q413">
            <v>141.38</v>
          </cell>
        </row>
        <row r="414">
          <cell r="B414">
            <v>42619</v>
          </cell>
          <cell r="C414">
            <v>179.45</v>
          </cell>
          <cell r="D414"/>
          <cell r="E414">
            <v>0.98450000000000004</v>
          </cell>
          <cell r="F414">
            <v>-0.36000000000001364</v>
          </cell>
          <cell r="G414">
            <v>-2.0021133418609291E-3</v>
          </cell>
          <cell r="H414">
            <v>79.449999999999989</v>
          </cell>
          <cell r="I414">
            <v>0.79449999999999987</v>
          </cell>
          <cell r="J414">
            <v>222687.09099999987</v>
          </cell>
          <cell r="K414"/>
          <cell r="L414">
            <v>39961198.479949974</v>
          </cell>
          <cell r="M414">
            <v>16607.939999999999</v>
          </cell>
          <cell r="N414">
            <v>-5.3585953977641765E-5</v>
          </cell>
          <cell r="O414">
            <v>0.41368232890704792</v>
          </cell>
          <cell r="P414">
            <v>141.36823289070458</v>
          </cell>
          <cell r="Q414">
            <v>141.37</v>
          </cell>
        </row>
        <row r="415">
          <cell r="B415">
            <v>42620</v>
          </cell>
          <cell r="C415">
            <v>179.25</v>
          </cell>
          <cell r="D415"/>
          <cell r="E415">
            <v>0.96889999999999998</v>
          </cell>
          <cell r="F415">
            <v>-0.19999999999998863</v>
          </cell>
          <cell r="G415">
            <v>-1.114516578434041E-3</v>
          </cell>
          <cell r="H415">
            <v>79.25</v>
          </cell>
          <cell r="I415">
            <v>0.79249999999999998</v>
          </cell>
          <cell r="J415">
            <v>224694.13699999987</v>
          </cell>
          <cell r="K415"/>
          <cell r="L415">
            <v>40276424.057249978</v>
          </cell>
          <cell r="M415">
            <v>16683.740000000002</v>
          </cell>
          <cell r="N415">
            <v>4.5640819993331139E-3</v>
          </cell>
          <cell r="O415">
            <v>0.4201344909771878</v>
          </cell>
          <cell r="P415">
            <v>142.01344909771856</v>
          </cell>
          <cell r="Q415">
            <v>142.01</v>
          </cell>
        </row>
        <row r="416">
          <cell r="B416">
            <v>42621</v>
          </cell>
          <cell r="C416">
            <v>180.77</v>
          </cell>
          <cell r="D416"/>
          <cell r="E416">
            <v>0.97570000000000001</v>
          </cell>
          <cell r="F416">
            <v>1.5200000000000102</v>
          </cell>
          <cell r="G416">
            <v>8.4797768479777415E-3</v>
          </cell>
          <cell r="H416">
            <v>80.77000000000001</v>
          </cell>
          <cell r="I416">
            <v>0.80770000000000008</v>
          </cell>
          <cell r="J416">
            <v>225499.93999999989</v>
          </cell>
          <cell r="K416"/>
          <cell r="L416">
            <v>40763624.153799981</v>
          </cell>
          <cell r="M416">
            <v>16648</v>
          </cell>
          <cell r="N416">
            <v>-2.1422055246606009E-3</v>
          </cell>
          <cell r="O416">
            <v>0.41709227102485524</v>
          </cell>
          <cell r="P416">
            <v>141.70922710248533</v>
          </cell>
          <cell r="Q416">
            <v>141.71</v>
          </cell>
        </row>
        <row r="417">
          <cell r="B417">
            <v>42622</v>
          </cell>
          <cell r="C417">
            <v>180.78</v>
          </cell>
          <cell r="D417"/>
          <cell r="E417">
            <v>0.97389999999999999</v>
          </cell>
          <cell r="F417">
            <v>9.9999999999909051E-3</v>
          </cell>
          <cell r="G417">
            <v>5.5318913536487825E-5</v>
          </cell>
          <cell r="H417">
            <v>80.78</v>
          </cell>
          <cell r="I417">
            <v>0.80779999999999996</v>
          </cell>
          <cell r="J417">
            <v>226312.84499999988</v>
          </cell>
          <cell r="K417"/>
          <cell r="L417">
            <v>40912836.119099982</v>
          </cell>
          <cell r="M417">
            <v>16547.09</v>
          </cell>
          <cell r="N417">
            <v>-6.0613887554060719E-3</v>
          </cell>
          <cell r="O417">
            <v>0.40850272386789244</v>
          </cell>
          <cell r="P417">
            <v>140.85027238678904</v>
          </cell>
          <cell r="Q417">
            <v>140.85</v>
          </cell>
        </row>
        <row r="418">
          <cell r="B418">
            <v>42625</v>
          </cell>
          <cell r="C418">
            <v>178.67</v>
          </cell>
          <cell r="D418"/>
          <cell r="E418">
            <v>0.96650000000000003</v>
          </cell>
          <cell r="F418">
            <v>-2.1100000000000136</v>
          </cell>
          <cell r="G418">
            <v>-1.1671645093483868E-2</v>
          </cell>
          <cell r="H418">
            <v>78.669999999999987</v>
          </cell>
          <cell r="I418">
            <v>0.78669999999999984</v>
          </cell>
          <cell r="J418">
            <v>229519.91199999989</v>
          </cell>
          <cell r="K418"/>
          <cell r="L418">
            <v>41008322.677039981</v>
          </cell>
          <cell r="M418">
            <v>16406.34</v>
          </cell>
          <cell r="N418">
            <v>-8.5060273437806977E-3</v>
          </cell>
          <cell r="O418">
            <v>0.39652196118488248</v>
          </cell>
          <cell r="P418">
            <v>139.65219611848806</v>
          </cell>
          <cell r="Q418">
            <v>139.65</v>
          </cell>
        </row>
        <row r="419">
          <cell r="B419">
            <v>42626</v>
          </cell>
          <cell r="C419">
            <v>179.27</v>
          </cell>
          <cell r="D419"/>
          <cell r="E419">
            <v>0.98770000000000002</v>
          </cell>
          <cell r="F419">
            <v>0.60000000000002274</v>
          </cell>
          <cell r="G419">
            <v>3.3581463032407387E-3</v>
          </cell>
          <cell r="H419">
            <v>79.27000000000001</v>
          </cell>
          <cell r="I419">
            <v>0.79270000000000007</v>
          </cell>
          <cell r="J419">
            <v>229847.9199999999</v>
          </cell>
          <cell r="K419"/>
          <cell r="L419">
            <v>41204836.618399985</v>
          </cell>
          <cell r="M419">
            <v>16310.14</v>
          </cell>
          <cell r="N419">
            <v>-5.8635868816567793E-3</v>
          </cell>
          <cell r="O419">
            <v>0.3883333333333332</v>
          </cell>
          <cell r="P419">
            <v>138.83333333333314</v>
          </cell>
          <cell r="Q419">
            <v>138.83000000000001</v>
          </cell>
        </row>
        <row r="420">
          <cell r="B420">
            <v>42627</v>
          </cell>
          <cell r="C420">
            <v>179.24</v>
          </cell>
          <cell r="D420"/>
          <cell r="E420">
            <v>0.98019999999999996</v>
          </cell>
          <cell r="F420">
            <v>-3.0000000000001137E-2</v>
          </cell>
          <cell r="G420">
            <v>-1.6734534501032595E-4</v>
          </cell>
          <cell r="H420">
            <v>79.240000000000009</v>
          </cell>
          <cell r="I420">
            <v>0.7924000000000001</v>
          </cell>
          <cell r="J420">
            <v>230837.4199999999</v>
          </cell>
          <cell r="K420"/>
          <cell r="L420">
            <v>41375299.16079998</v>
          </cell>
          <cell r="M420">
            <v>16276.95</v>
          </cell>
          <cell r="N420">
            <v>-2.0349304175193428E-3</v>
          </cell>
          <cell r="O420">
            <v>0.38550817160367723</v>
          </cell>
          <cell r="P420">
            <v>138.55081716036753</v>
          </cell>
          <cell r="Q420">
            <v>138.55000000000001</v>
          </cell>
        </row>
        <row r="421">
          <cell r="B421">
            <v>42628</v>
          </cell>
          <cell r="C421">
            <v>180</v>
          </cell>
          <cell r="D421"/>
          <cell r="E421">
            <v>0.97209999999999996</v>
          </cell>
          <cell r="F421">
            <v>0.75999999999999091</v>
          </cell>
          <cell r="G421">
            <v>4.2401249721043897E-3</v>
          </cell>
          <cell r="H421">
            <v>80</v>
          </cell>
          <cell r="I421">
            <v>0.8</v>
          </cell>
          <cell r="J421">
            <v>231409.60699999987</v>
          </cell>
          <cell r="K421"/>
          <cell r="L421">
            <v>41653729.259999976</v>
          </cell>
          <cell r="M421">
            <v>16304.69</v>
          </cell>
          <cell r="N421">
            <v>1.7042504891886523E-3</v>
          </cell>
          <cell r="O421">
            <v>0.38786942458290774</v>
          </cell>
          <cell r="P421">
            <v>138.78694245829058</v>
          </cell>
          <cell r="Q421">
            <v>138.79</v>
          </cell>
        </row>
        <row r="422">
          <cell r="B422">
            <v>42629</v>
          </cell>
          <cell r="C422">
            <v>180.17</v>
          </cell>
          <cell r="D422"/>
          <cell r="E422">
            <v>0.95899999999999996</v>
          </cell>
          <cell r="F422">
            <v>0.16999999999998749</v>
          </cell>
          <cell r="G422">
            <v>9.4444444444437498E-4</v>
          </cell>
          <cell r="H422">
            <v>80.169999999999987</v>
          </cell>
          <cell r="I422">
            <v>0.80169999999999986</v>
          </cell>
          <cell r="J422">
            <v>231806.10599999988</v>
          </cell>
          <cell r="K422"/>
          <cell r="L422">
            <v>41764506.118019976</v>
          </cell>
          <cell r="M422">
            <v>16287.18</v>
          </cell>
          <cell r="N422">
            <v>-1.0739241285789847E-3</v>
          </cell>
          <cell r="O422">
            <v>0.38637895812053125</v>
          </cell>
          <cell r="P422">
            <v>138.63789581205293</v>
          </cell>
          <cell r="Q422">
            <v>138.63999999999999</v>
          </cell>
        </row>
        <row r="423">
          <cell r="B423">
            <v>42632</v>
          </cell>
          <cell r="C423">
            <v>182.12</v>
          </cell>
          <cell r="D423"/>
          <cell r="E423">
            <v>0.99050000000000005</v>
          </cell>
          <cell r="F423">
            <v>1.9500000000000171</v>
          </cell>
          <cell r="G423">
            <v>1.0823111505800172E-2</v>
          </cell>
          <cell r="H423">
            <v>82.12</v>
          </cell>
          <cell r="I423">
            <v>0.82120000000000004</v>
          </cell>
          <cell r="J423">
            <v>232924.23199999987</v>
          </cell>
          <cell r="K423"/>
          <cell r="L423">
            <v>42420161.131839976</v>
          </cell>
          <cell r="M423">
            <v>16435.41</v>
          </cell>
          <cell r="N423">
            <v>9.1010230131920444E-3</v>
          </cell>
          <cell r="O423">
            <v>0.39899642492339127</v>
          </cell>
          <cell r="P423">
            <v>139.89964249233896</v>
          </cell>
          <cell r="Q423">
            <v>139.9</v>
          </cell>
        </row>
        <row r="424">
          <cell r="B424">
            <v>42633</v>
          </cell>
          <cell r="C424">
            <v>182.48</v>
          </cell>
          <cell r="D424"/>
          <cell r="E424">
            <v>0.98599999999999999</v>
          </cell>
          <cell r="F424">
            <v>0.35999999999998522</v>
          </cell>
          <cell r="G424">
            <v>1.9767186470458224E-3</v>
          </cell>
          <cell r="H424">
            <v>82.47999999999999</v>
          </cell>
          <cell r="I424">
            <v>0.82479999999999987</v>
          </cell>
          <cell r="J424">
            <v>233566.02099999986</v>
          </cell>
          <cell r="K424"/>
          <cell r="L424">
            <v>42621127.512079969</v>
          </cell>
          <cell r="M424">
            <v>16426.53</v>
          </cell>
          <cell r="N424">
            <v>-5.4029683470024903E-4</v>
          </cell>
          <cell r="O424">
            <v>0.39824055158324811</v>
          </cell>
          <cell r="P424">
            <v>139.82405515832465</v>
          </cell>
          <cell r="Q424">
            <v>139.82</v>
          </cell>
        </row>
        <row r="425">
          <cell r="B425">
            <v>42634</v>
          </cell>
          <cell r="C425">
            <v>183.53</v>
          </cell>
          <cell r="D425"/>
          <cell r="E425">
            <v>0.97270000000000001</v>
          </cell>
          <cell r="F425">
            <v>1.0500000000000114</v>
          </cell>
          <cell r="G425">
            <v>5.7540552389303565E-3</v>
          </cell>
          <cell r="H425">
            <v>83.53</v>
          </cell>
          <cell r="I425">
            <v>0.83530000000000004</v>
          </cell>
          <cell r="J425">
            <v>236552.33999999985</v>
          </cell>
          <cell r="K425"/>
          <cell r="L425">
            <v>43414450.960199974</v>
          </cell>
          <cell r="M425">
            <v>16429.150000000001</v>
          </cell>
          <cell r="N425">
            <v>1.5949808023996148E-4</v>
          </cell>
          <cell r="O425">
            <v>0.39846356826693907</v>
          </cell>
          <cell r="P425">
            <v>139.84635682669378</v>
          </cell>
          <cell r="Q425">
            <v>139.85</v>
          </cell>
        </row>
        <row r="426">
          <cell r="B426">
            <v>42635</v>
          </cell>
          <cell r="C426">
            <v>184.59</v>
          </cell>
          <cell r="D426"/>
          <cell r="E426">
            <v>0.96150000000000002</v>
          </cell>
          <cell r="F426">
            <v>1.0600000000000023</v>
          </cell>
          <cell r="G426">
            <v>5.7756225140304157E-3</v>
          </cell>
          <cell r="H426">
            <v>84.59</v>
          </cell>
          <cell r="I426">
            <v>0.84589999999999999</v>
          </cell>
          <cell r="J426">
            <v>238409.94999999984</v>
          </cell>
          <cell r="K426"/>
          <cell r="L426">
            <v>44008092.670499973</v>
          </cell>
          <cell r="M426">
            <v>16673.349999999999</v>
          </cell>
          <cell r="N426">
            <v>1.4863824360968003E-2</v>
          </cell>
          <cell r="O426">
            <v>0.41925008512087159</v>
          </cell>
          <cell r="P426">
            <v>141.925008512087</v>
          </cell>
          <cell r="Q426">
            <v>141.93</v>
          </cell>
        </row>
        <row r="427">
          <cell r="B427">
            <v>42636</v>
          </cell>
          <cell r="C427">
            <v>184.32</v>
          </cell>
          <cell r="D427"/>
          <cell r="E427">
            <v>0.97399999999999998</v>
          </cell>
          <cell r="F427">
            <v>-0.27000000000001023</v>
          </cell>
          <cell r="G427">
            <v>-1.4627011214042485E-3</v>
          </cell>
          <cell r="H427">
            <v>84.32</v>
          </cell>
          <cell r="I427">
            <v>0.84319999999999995</v>
          </cell>
          <cell r="J427">
            <v>238852.18499999982</v>
          </cell>
          <cell r="K427"/>
          <cell r="L427">
            <v>44025234.739199966</v>
          </cell>
          <cell r="M427">
            <v>16620.98</v>
          </cell>
          <cell r="N427">
            <v>-3.1409404828662835E-3</v>
          </cell>
          <cell r="O427">
            <v>0.41479230507320386</v>
          </cell>
          <cell r="P427">
            <v>141.47923050732024</v>
          </cell>
          <cell r="Q427">
            <v>141.47999999999999</v>
          </cell>
        </row>
        <row r="428">
          <cell r="B428">
            <v>42639</v>
          </cell>
          <cell r="C428">
            <v>183.08</v>
          </cell>
          <cell r="D428"/>
          <cell r="E428">
            <v>0.97589999999999999</v>
          </cell>
          <cell r="F428">
            <v>-1.2399999999999807</v>
          </cell>
          <cell r="G428">
            <v>-6.727430555555451E-3</v>
          </cell>
          <cell r="H428">
            <v>83.080000000000013</v>
          </cell>
          <cell r="I428">
            <v>0.83080000000000009</v>
          </cell>
          <cell r="J428">
            <v>239526.39399999983</v>
          </cell>
          <cell r="K428"/>
          <cell r="L428">
            <v>43852492.213519968</v>
          </cell>
          <cell r="M428">
            <v>16457.38</v>
          </cell>
          <cell r="N428">
            <v>-9.8429815811100774E-3</v>
          </cell>
          <cell r="O428">
            <v>0.40086653047327214</v>
          </cell>
          <cell r="P428">
            <v>140.08665304732705</v>
          </cell>
          <cell r="Q428">
            <v>140.09</v>
          </cell>
        </row>
        <row r="429">
          <cell r="B429">
            <v>42640</v>
          </cell>
          <cell r="C429">
            <v>182.01</v>
          </cell>
          <cell r="D429"/>
          <cell r="E429">
            <v>0.94479999999999997</v>
          </cell>
          <cell r="F429">
            <v>-1.0700000000000216</v>
          </cell>
          <cell r="G429">
            <v>-5.8444395892507184E-3</v>
          </cell>
          <cell r="H429">
            <v>82.009999999999991</v>
          </cell>
          <cell r="I429">
            <v>0.82009999999999994</v>
          </cell>
          <cell r="J429">
            <v>242930.70699999982</v>
          </cell>
          <cell r="K429"/>
          <cell r="L429">
            <v>44215817.981069967</v>
          </cell>
          <cell r="M429">
            <v>16388.75</v>
          </cell>
          <cell r="N429">
            <v>-4.1701656035165735E-3</v>
          </cell>
          <cell r="O429">
            <v>0.39502468505277499</v>
          </cell>
          <cell r="P429">
            <v>139.50246850527733</v>
          </cell>
          <cell r="Q429">
            <v>139.5</v>
          </cell>
        </row>
        <row r="430">
          <cell r="B430">
            <v>42641</v>
          </cell>
          <cell r="C430">
            <v>183.63</v>
          </cell>
          <cell r="D430"/>
          <cell r="E430">
            <v>0.96060000000000001</v>
          </cell>
          <cell r="F430">
            <v>1.6200000000000045</v>
          </cell>
          <cell r="G430">
            <v>8.900609856601311E-3</v>
          </cell>
          <cell r="H430">
            <v>83.63</v>
          </cell>
          <cell r="I430">
            <v>0.83629999999999993</v>
          </cell>
          <cell r="J430">
            <v>246357.65299999982</v>
          </cell>
          <cell r="K430"/>
          <cell r="L430">
            <v>45238655.820389964</v>
          </cell>
          <cell r="M430">
            <v>16518.93</v>
          </cell>
          <cell r="N430">
            <v>7.9432537563877137E-3</v>
          </cell>
          <cell r="O430">
            <v>0.40610572012257418</v>
          </cell>
          <cell r="P430">
            <v>140.61057201225725</v>
          </cell>
          <cell r="Q430">
            <v>140.61000000000001</v>
          </cell>
        </row>
        <row r="431">
          <cell r="B431">
            <v>42642</v>
          </cell>
          <cell r="C431">
            <v>183.46</v>
          </cell>
          <cell r="D431"/>
          <cell r="E431">
            <v>0.95660000000000001</v>
          </cell>
          <cell r="F431">
            <v>-0.16999999999998749</v>
          </cell>
          <cell r="G431">
            <v>-9.2577465555730275E-4</v>
          </cell>
          <cell r="H431">
            <v>83.460000000000008</v>
          </cell>
          <cell r="I431">
            <v>0.83460000000000012</v>
          </cell>
          <cell r="J431">
            <v>247380.60299999983</v>
          </cell>
          <cell r="K431"/>
          <cell r="L431">
            <v>45384445.426379971</v>
          </cell>
          <cell r="M431">
            <v>16515.009999999998</v>
          </cell>
          <cell r="N431">
            <v>-2.3730350573569758E-4</v>
          </cell>
          <cell r="O431">
            <v>0.40577204630575414</v>
          </cell>
          <cell r="P431">
            <v>140.57720463057524</v>
          </cell>
          <cell r="Q431">
            <v>140.58000000000001</v>
          </cell>
        </row>
        <row r="432">
          <cell r="B432">
            <v>42643</v>
          </cell>
          <cell r="C432">
            <v>183.08</v>
          </cell>
          <cell r="D432"/>
          <cell r="E432">
            <v>0.98009999999999997</v>
          </cell>
          <cell r="F432">
            <v>-0.37999999999999545</v>
          </cell>
          <cell r="G432">
            <v>-2.0712961953559109E-3</v>
          </cell>
          <cell r="H432">
            <v>83.080000000000013</v>
          </cell>
          <cell r="I432">
            <v>0.83080000000000009</v>
          </cell>
          <cell r="J432">
            <v>248434.79099999982</v>
          </cell>
          <cell r="K432"/>
          <cell r="L432">
            <v>45483441.536279969</v>
          </cell>
          <cell r="M432">
            <v>16487.43</v>
          </cell>
          <cell r="N432">
            <v>-1.6699959612497262E-3</v>
          </cell>
          <cell r="O432">
            <v>0.40342441266598583</v>
          </cell>
          <cell r="P432">
            <v>140.3424412665984</v>
          </cell>
          <cell r="Q432">
            <v>140.34</v>
          </cell>
        </row>
        <row r="433">
          <cell r="B433">
            <v>42646</v>
          </cell>
          <cell r="C433">
            <v>183.49</v>
          </cell>
          <cell r="D433"/>
          <cell r="E433">
            <v>0.97860000000000003</v>
          </cell>
          <cell r="F433">
            <v>0.40999999999999659</v>
          </cell>
          <cell r="G433">
            <v>2.239458160367034E-3</v>
          </cell>
          <cell r="H433">
            <v>83.490000000000009</v>
          </cell>
          <cell r="I433">
            <v>0.83490000000000009</v>
          </cell>
          <cell r="J433">
            <v>249088.03099999981</v>
          </cell>
          <cell r="K433"/>
          <cell r="L433">
            <v>45705162.808189966</v>
          </cell>
          <cell r="M433">
            <v>16569.62</v>
          </cell>
          <cell r="N433">
            <v>4.9850097923083148E-3</v>
          </cell>
          <cell r="O433">
            <v>0.41042049710589024</v>
          </cell>
          <cell r="P433">
            <v>141.04204971058886</v>
          </cell>
          <cell r="Q433">
            <v>141.04</v>
          </cell>
        </row>
        <row r="434">
          <cell r="B434">
            <v>42647</v>
          </cell>
          <cell r="C434">
            <v>183.88</v>
          </cell>
          <cell r="D434"/>
          <cell r="E434">
            <v>0.94410000000000005</v>
          </cell>
          <cell r="F434">
            <v>0.38999999999998636</v>
          </cell>
          <cell r="G434">
            <v>2.1254564281431485E-3</v>
          </cell>
          <cell r="H434">
            <v>83.88</v>
          </cell>
          <cell r="I434">
            <v>0.83879999999999999</v>
          </cell>
          <cell r="J434">
            <v>249956.72699999981</v>
          </cell>
          <cell r="K434"/>
          <cell r="L434">
            <v>45962042.960759968</v>
          </cell>
          <cell r="M434">
            <v>16587.72</v>
          </cell>
          <cell r="N434">
            <v>1.0923605972859018E-3</v>
          </cell>
          <cell r="O434">
            <v>0.4119611848825333</v>
          </cell>
          <cell r="P434">
            <v>141.19611848825315</v>
          </cell>
          <cell r="Q434">
            <v>141.19999999999999</v>
          </cell>
        </row>
        <row r="435">
          <cell r="B435">
            <v>42648</v>
          </cell>
          <cell r="C435">
            <v>184.15</v>
          </cell>
          <cell r="D435"/>
          <cell r="E435">
            <v>0.93140000000000001</v>
          </cell>
          <cell r="F435">
            <v>0.27000000000001023</v>
          </cell>
          <cell r="G435">
            <v>1.4683489232108454E-3</v>
          </cell>
          <cell r="H435">
            <v>84.15</v>
          </cell>
          <cell r="I435">
            <v>0.84150000000000003</v>
          </cell>
          <cell r="J435">
            <v>251328.62899999981</v>
          </cell>
          <cell r="K435"/>
          <cell r="L435">
            <v>46282167.03034997</v>
          </cell>
          <cell r="M435">
            <v>16485.099999999999</v>
          </cell>
          <cell r="N435">
            <v>-6.1865042332521769E-3</v>
          </cell>
          <cell r="O435">
            <v>0.40322608103506963</v>
          </cell>
          <cell r="P435">
            <v>140.32260810350678</v>
          </cell>
          <cell r="Q435">
            <v>140.32</v>
          </cell>
        </row>
        <row r="436">
          <cell r="B436">
            <v>42649</v>
          </cell>
          <cell r="C436">
            <v>184.47</v>
          </cell>
          <cell r="D436"/>
          <cell r="E436">
            <v>0.92759999999999998</v>
          </cell>
          <cell r="F436">
            <v>0.31999999999999318</v>
          </cell>
          <cell r="G436">
            <v>1.7377138202551896E-3</v>
          </cell>
          <cell r="H436">
            <v>84.47</v>
          </cell>
          <cell r="I436">
            <v>0.84470000000000001</v>
          </cell>
          <cell r="J436">
            <v>252451.56899999981</v>
          </cell>
          <cell r="K436"/>
          <cell r="L436">
            <v>46569740.933429964</v>
          </cell>
          <cell r="M436">
            <v>16401.310000000001</v>
          </cell>
          <cell r="N436">
            <v>-5.0827717150637719E-3</v>
          </cell>
          <cell r="O436">
            <v>0.39609380320054499</v>
          </cell>
          <cell r="P436">
            <v>139.6093803200543</v>
          </cell>
          <cell r="Q436">
            <v>139.61000000000001</v>
          </cell>
        </row>
        <row r="437">
          <cell r="B437">
            <v>42650</v>
          </cell>
          <cell r="C437">
            <v>183.91</v>
          </cell>
          <cell r="D437"/>
          <cell r="E437">
            <v>0.92469999999999997</v>
          </cell>
          <cell r="F437">
            <v>-0.56000000000000227</v>
          </cell>
          <cell r="G437">
            <v>-3.0357239659565363E-3</v>
          </cell>
          <cell r="H437">
            <v>83.91</v>
          </cell>
          <cell r="I437">
            <v>0.83909999999999996</v>
          </cell>
          <cell r="J437">
            <v>253490.65299999982</v>
          </cell>
          <cell r="K437"/>
          <cell r="L437">
            <v>46619465.993229963</v>
          </cell>
          <cell r="M437">
            <v>16230.9</v>
          </cell>
          <cell r="N437">
            <v>-1.0390023723714892E-2</v>
          </cell>
          <cell r="O437">
            <v>0.38158835546475989</v>
          </cell>
          <cell r="P437">
            <v>138.15883554647581</v>
          </cell>
          <cell r="Q437">
            <v>138.16</v>
          </cell>
        </row>
        <row r="438">
          <cell r="B438">
            <v>42653</v>
          </cell>
          <cell r="C438">
            <v>184.21</v>
          </cell>
          <cell r="D438"/>
          <cell r="E438">
            <v>0.91349999999999998</v>
          </cell>
          <cell r="F438">
            <v>0.30000000000001137</v>
          </cell>
          <cell r="G438">
            <v>1.6312326681529627E-3</v>
          </cell>
          <cell r="H438">
            <v>84.210000000000008</v>
          </cell>
          <cell r="I438">
            <v>0.84210000000000007</v>
          </cell>
          <cell r="J438">
            <v>256068.5589999998</v>
          </cell>
          <cell r="K438"/>
          <cell r="L438">
            <v>47170389.253389969</v>
          </cell>
          <cell r="M438">
            <v>16351.02</v>
          </cell>
          <cell r="N438">
            <v>7.4006986673567088E-3</v>
          </cell>
          <cell r="O438">
            <v>0.39181307456588366</v>
          </cell>
          <cell r="P438">
            <v>139.18130745658817</v>
          </cell>
          <cell r="Q438">
            <v>139.18</v>
          </cell>
        </row>
        <row r="439">
          <cell r="B439">
            <v>42654</v>
          </cell>
          <cell r="C439">
            <v>183.97</v>
          </cell>
          <cell r="D439"/>
          <cell r="E439">
            <v>0.90369999999999995</v>
          </cell>
          <cell r="F439">
            <v>-0.24000000000000909</v>
          </cell>
          <cell r="G439">
            <v>-1.3028608653168074E-3</v>
          </cell>
          <cell r="H439">
            <v>83.97</v>
          </cell>
          <cell r="I439">
            <v>0.8397</v>
          </cell>
          <cell r="J439">
            <v>264559.79799999978</v>
          </cell>
          <cell r="K439"/>
          <cell r="L439">
            <v>48671066.038059957</v>
          </cell>
          <cell r="M439">
            <v>16276.71</v>
          </cell>
          <cell r="N439">
            <v>-4.5446706077052479E-3</v>
          </cell>
          <cell r="O439">
            <v>0.38548774259448404</v>
          </cell>
          <cell r="P439">
            <v>138.54877425944824</v>
          </cell>
          <cell r="Q439">
            <v>138.55000000000001</v>
          </cell>
        </row>
        <row r="440">
          <cell r="B440">
            <v>42655</v>
          </cell>
          <cell r="C440">
            <v>185.12</v>
          </cell>
          <cell r="D440"/>
          <cell r="E440">
            <v>0.88690000000000002</v>
          </cell>
          <cell r="F440">
            <v>1.1500000000000057</v>
          </cell>
          <cell r="G440">
            <v>6.2510191879111034E-3</v>
          </cell>
          <cell r="H440">
            <v>85.12</v>
          </cell>
          <cell r="I440">
            <v>0.85120000000000007</v>
          </cell>
          <cell r="J440">
            <v>273849.94699999981</v>
          </cell>
          <cell r="K440"/>
          <cell r="L440">
            <v>50695102.188639969</v>
          </cell>
          <cell r="M440">
            <v>16260.76</v>
          </cell>
          <cell r="N440">
            <v>-9.7992776181421437E-4</v>
          </cell>
          <cell r="O440">
            <v>0.38413006469186239</v>
          </cell>
          <cell r="P440">
            <v>138.41300646918609</v>
          </cell>
          <cell r="Q440">
            <v>138.41</v>
          </cell>
        </row>
        <row r="441">
          <cell r="B441">
            <v>42656</v>
          </cell>
          <cell r="C441">
            <v>184.41</v>
          </cell>
          <cell r="D441"/>
          <cell r="E441">
            <v>0.9526</v>
          </cell>
          <cell r="F441">
            <v>-0.71000000000000796</v>
          </cell>
          <cell r="G441">
            <v>-3.8353500432152547E-3</v>
          </cell>
          <cell r="H441">
            <v>84.41</v>
          </cell>
          <cell r="I441">
            <v>0.84409999999999996</v>
          </cell>
          <cell r="J441">
            <v>276267.30799999979</v>
          </cell>
          <cell r="K441"/>
          <cell r="L441">
            <v>50946454.268279962</v>
          </cell>
          <cell r="M441">
            <v>16216.21</v>
          </cell>
          <cell r="N441">
            <v>-2.7397243425276718E-3</v>
          </cell>
          <cell r="O441">
            <v>0.38033792986040171</v>
          </cell>
          <cell r="P441">
            <v>138.03379298604003</v>
          </cell>
          <cell r="Q441">
            <v>138.03</v>
          </cell>
        </row>
        <row r="442">
          <cell r="B442">
            <v>42657</v>
          </cell>
          <cell r="C442">
            <v>185.49</v>
          </cell>
          <cell r="D442"/>
          <cell r="E442">
            <v>0.97319999999999995</v>
          </cell>
          <cell r="F442">
            <v>1.0800000000000125</v>
          </cell>
          <cell r="G442">
            <v>5.8565153733529229E-3</v>
          </cell>
          <cell r="H442">
            <v>85.490000000000009</v>
          </cell>
          <cell r="I442">
            <v>0.8549000000000001</v>
          </cell>
          <cell r="J442">
            <v>274027.01799999981</v>
          </cell>
          <cell r="K442"/>
          <cell r="L442">
            <v>50829271.56881997</v>
          </cell>
          <cell r="M442">
            <v>16384.72</v>
          </cell>
          <cell r="N442">
            <v>1.0391453983390919E-2</v>
          </cell>
          <cell r="O442">
            <v>0.39468164794007499</v>
          </cell>
          <cell r="P442">
            <v>139.46816479400738</v>
          </cell>
          <cell r="Q442">
            <v>139.47</v>
          </cell>
        </row>
        <row r="443">
          <cell r="B443">
            <v>42660</v>
          </cell>
          <cell r="C443">
            <v>185.19</v>
          </cell>
          <cell r="D443"/>
          <cell r="E443">
            <v>0.92510000000000003</v>
          </cell>
          <cell r="F443">
            <v>-0.30000000000001137</v>
          </cell>
          <cell r="G443">
            <v>-1.6173378618794078E-3</v>
          </cell>
          <cell r="H443">
            <v>85.19</v>
          </cell>
          <cell r="I443">
            <v>0.85189999999999999</v>
          </cell>
          <cell r="J443">
            <v>274476.51399999979</v>
          </cell>
          <cell r="K443"/>
          <cell r="L443">
            <v>50830305.627659962</v>
          </cell>
          <cell r="M443">
            <v>16299.31</v>
          </cell>
          <cell r="N443">
            <v>-5.2127836179075571E-3</v>
          </cell>
          <cell r="O443">
            <v>0.38741147429349665</v>
          </cell>
          <cell r="P443">
            <v>138.74114742934955</v>
          </cell>
          <cell r="Q443">
            <v>138.74</v>
          </cell>
        </row>
        <row r="444">
          <cell r="B444">
            <v>42661</v>
          </cell>
          <cell r="C444">
            <v>185.38</v>
          </cell>
          <cell r="D444"/>
          <cell r="E444">
            <v>0.93310000000000004</v>
          </cell>
          <cell r="F444">
            <v>0.18999999999999773</v>
          </cell>
          <cell r="G444">
            <v>1.0259733246935456E-3</v>
          </cell>
          <cell r="H444">
            <v>85.38</v>
          </cell>
          <cell r="I444">
            <v>0.8538</v>
          </cell>
          <cell r="J444">
            <v>275197.28599999979</v>
          </cell>
          <cell r="K444"/>
          <cell r="L444">
            <v>51016072.878679961</v>
          </cell>
          <cell r="M444">
            <v>16427.98</v>
          </cell>
          <cell r="N444">
            <v>7.8941992022976137E-3</v>
          </cell>
          <cell r="O444">
            <v>0.39836397684712277</v>
          </cell>
          <cell r="P444">
            <v>139.83639768471218</v>
          </cell>
          <cell r="Q444">
            <v>139.84</v>
          </cell>
        </row>
        <row r="445">
          <cell r="B445">
            <v>42662</v>
          </cell>
          <cell r="C445">
            <v>187.02</v>
          </cell>
          <cell r="D445"/>
          <cell r="E445">
            <v>0.9335</v>
          </cell>
          <cell r="F445">
            <v>1.6400000000000148</v>
          </cell>
          <cell r="G445">
            <v>8.8466932786709189E-3</v>
          </cell>
          <cell r="H445">
            <v>87.02000000000001</v>
          </cell>
          <cell r="I445">
            <v>0.87020000000000008</v>
          </cell>
          <cell r="J445">
            <v>276168.58699999982</v>
          </cell>
          <cell r="K445"/>
          <cell r="L445">
            <v>51649049.14073997</v>
          </cell>
          <cell r="M445">
            <v>16496.05</v>
          </cell>
          <cell r="N445">
            <v>4.1435404718048741E-3</v>
          </cell>
          <cell r="O445">
            <v>0.40415815457950277</v>
          </cell>
          <cell r="P445">
            <v>140.41581545795017</v>
          </cell>
          <cell r="Q445">
            <v>140.41999999999999</v>
          </cell>
        </row>
        <row r="446">
          <cell r="B446">
            <v>42663</v>
          </cell>
          <cell r="C446">
            <v>187.27</v>
          </cell>
          <cell r="D446"/>
          <cell r="E446">
            <v>0.91859999999999997</v>
          </cell>
          <cell r="F446">
            <v>0.25</v>
          </cell>
          <cell r="G446">
            <v>1.3367554272270344E-3</v>
          </cell>
          <cell r="H446">
            <v>87.27000000000001</v>
          </cell>
          <cell r="I446">
            <v>0.87270000000000014</v>
          </cell>
          <cell r="J446">
            <v>279283.48899999983</v>
          </cell>
          <cell r="K446"/>
          <cell r="L446">
            <v>52301418.985029973</v>
          </cell>
          <cell r="M446">
            <v>16491.740000000002</v>
          </cell>
          <cell r="N446">
            <v>-2.6127466878422823E-4</v>
          </cell>
          <cell r="O446">
            <v>0.40379128362274441</v>
          </cell>
          <cell r="P446">
            <v>140.37912836227434</v>
          </cell>
          <cell r="Q446">
            <v>140.38</v>
          </cell>
        </row>
        <row r="447">
          <cell r="B447">
            <v>42664</v>
          </cell>
          <cell r="C447">
            <v>186.88</v>
          </cell>
          <cell r="D447"/>
          <cell r="E447">
            <v>0.91139999999999999</v>
          </cell>
          <cell r="F447">
            <v>-0.39000000000001478</v>
          </cell>
          <cell r="G447">
            <v>-2.0825546003097922E-3</v>
          </cell>
          <cell r="H447">
            <v>86.88</v>
          </cell>
          <cell r="I447">
            <v>0.86879999999999991</v>
          </cell>
          <cell r="J447">
            <v>281458.23999999982</v>
          </cell>
          <cell r="K447"/>
          <cell r="L447">
            <v>52598915.891199961</v>
          </cell>
          <cell r="M447">
            <v>16486.63</v>
          </cell>
          <cell r="N447">
            <v>-3.0985208352796167E-4</v>
          </cell>
          <cell r="O447">
            <v>0.40335631596867572</v>
          </cell>
          <cell r="P447">
            <v>140.33563159686744</v>
          </cell>
          <cell r="Q447">
            <v>140.34</v>
          </cell>
        </row>
        <row r="448">
          <cell r="B448">
            <v>42667</v>
          </cell>
          <cell r="C448">
            <v>186.92</v>
          </cell>
          <cell r="D448"/>
          <cell r="E448">
            <v>0.90139999999999998</v>
          </cell>
          <cell r="F448">
            <v>3.9999999999992042E-2</v>
          </cell>
          <cell r="G448">
            <v>2.1404109589036839E-4</v>
          </cell>
          <cell r="H448">
            <v>86.919999999999987</v>
          </cell>
          <cell r="I448">
            <v>0.86919999999999986</v>
          </cell>
          <cell r="J448">
            <v>285666.0189999998</v>
          </cell>
          <cell r="K448"/>
          <cell r="L448">
            <v>53396692.271479957</v>
          </cell>
          <cell r="M448">
            <v>16481.28</v>
          </cell>
          <cell r="N448">
            <v>-3.2450537192874052E-4</v>
          </cell>
          <cell r="O448">
            <v>0.40290091930541361</v>
          </cell>
          <cell r="P448">
            <v>140.29009193054125</v>
          </cell>
          <cell r="Q448">
            <v>140.29</v>
          </cell>
        </row>
        <row r="449">
          <cell r="B449">
            <v>42668</v>
          </cell>
          <cell r="C449">
            <v>187.22</v>
          </cell>
          <cell r="D449"/>
          <cell r="E449">
            <v>0.89859999999999995</v>
          </cell>
          <cell r="F449">
            <v>0.30000000000001137</v>
          </cell>
          <cell r="G449">
            <v>1.6049646907768638E-3</v>
          </cell>
          <cell r="H449">
            <v>87.22</v>
          </cell>
          <cell r="I449">
            <v>0.87219999999999998</v>
          </cell>
          <cell r="J449">
            <v>287447.8879999998</v>
          </cell>
          <cell r="K449"/>
          <cell r="L449">
            <v>53815993.591359966</v>
          </cell>
          <cell r="M449">
            <v>16405.66</v>
          </cell>
          <cell r="N449">
            <v>-4.5882358651754274E-3</v>
          </cell>
          <cell r="O449">
            <v>0.39646407899216896</v>
          </cell>
          <cell r="P449">
            <v>139.6464078992168</v>
          </cell>
          <cell r="Q449">
            <v>139.65</v>
          </cell>
        </row>
        <row r="450">
          <cell r="B450">
            <v>42669</v>
          </cell>
          <cell r="C450">
            <v>188.24</v>
          </cell>
          <cell r="D450"/>
          <cell r="E450">
            <v>0.92810000000000004</v>
          </cell>
          <cell r="F450">
            <v>1.0200000000000102</v>
          </cell>
          <cell r="G450">
            <v>5.4481358829185462E-3</v>
          </cell>
          <cell r="H450">
            <v>88.240000000000009</v>
          </cell>
          <cell r="I450">
            <v>0.88240000000000007</v>
          </cell>
          <cell r="J450">
            <v>289906.3229999998</v>
          </cell>
          <cell r="K450"/>
          <cell r="L450">
            <v>54571966.241519965</v>
          </cell>
          <cell r="M450">
            <v>16327.64</v>
          </cell>
          <cell r="N450">
            <v>-4.7556757850644171E-3</v>
          </cell>
          <cell r="O450">
            <v>0.38982294858699351</v>
          </cell>
          <cell r="P450">
            <v>138.98229485869928</v>
          </cell>
          <cell r="Q450">
            <v>138.97999999999999</v>
          </cell>
        </row>
        <row r="451">
          <cell r="B451">
            <v>42670</v>
          </cell>
          <cell r="C451">
            <v>187.58</v>
          </cell>
          <cell r="D451"/>
          <cell r="E451">
            <v>0.93810000000000004</v>
          </cell>
          <cell r="F451">
            <v>-0.65999999999999659</v>
          </cell>
          <cell r="G451">
            <v>-3.506162345941333E-3</v>
          </cell>
          <cell r="H451">
            <v>87.580000000000013</v>
          </cell>
          <cell r="I451">
            <v>0.87580000000000013</v>
          </cell>
          <cell r="J451">
            <v>290166.22399999981</v>
          </cell>
          <cell r="K451"/>
          <cell r="L451">
            <v>54429380.297919966</v>
          </cell>
          <cell r="M451">
            <v>16282.08</v>
          </cell>
          <cell r="N451">
            <v>-2.7903603950111266E-3</v>
          </cell>
          <cell r="O451">
            <v>0.38594484167517873</v>
          </cell>
          <cell r="P451">
            <v>138.59448416751781</v>
          </cell>
          <cell r="Q451">
            <v>138.59</v>
          </cell>
        </row>
        <row r="452">
          <cell r="B452">
            <v>42671</v>
          </cell>
          <cell r="C452">
            <v>187.42</v>
          </cell>
          <cell r="D452"/>
          <cell r="E452">
            <v>0.93659999999999999</v>
          </cell>
          <cell r="F452">
            <v>-0.16000000000002501</v>
          </cell>
          <cell r="G452">
            <v>-8.5296939972291826E-4</v>
          </cell>
          <cell r="H452">
            <v>87.419999999999987</v>
          </cell>
          <cell r="I452">
            <v>0.87419999999999987</v>
          </cell>
          <cell r="J452">
            <v>290572.27199999982</v>
          </cell>
          <cell r="K452"/>
          <cell r="L452">
            <v>54459055.218239963</v>
          </cell>
          <cell r="M452">
            <v>16328.77</v>
          </cell>
          <cell r="N452">
            <v>2.8675697453888205E-3</v>
          </cell>
          <cell r="O452">
            <v>0.38991913517194421</v>
          </cell>
          <cell r="P452">
            <v>138.99191351719435</v>
          </cell>
          <cell r="Q452">
            <v>138.99</v>
          </cell>
        </row>
        <row r="453">
          <cell r="B453">
            <v>42674</v>
          </cell>
          <cell r="C453">
            <v>186.79</v>
          </cell>
          <cell r="D453"/>
          <cell r="E453">
            <v>0.92369999999999997</v>
          </cell>
          <cell r="F453">
            <v>-0.62999999999999545</v>
          </cell>
          <cell r="G453">
            <v>-3.3614342119303994E-3</v>
          </cell>
          <cell r="H453">
            <v>86.789999999999992</v>
          </cell>
          <cell r="I453">
            <v>0.86789999999999989</v>
          </cell>
          <cell r="J453">
            <v>293339.52099999983</v>
          </cell>
          <cell r="K453"/>
          <cell r="L453">
            <v>54792889.127589963</v>
          </cell>
          <cell r="M453">
            <v>16321.72</v>
          </cell>
          <cell r="N453">
            <v>-4.317532796408452E-4</v>
          </cell>
          <cell r="O453">
            <v>0.38931903302689808</v>
          </cell>
          <cell r="P453">
            <v>138.93190330268973</v>
          </cell>
          <cell r="Q453">
            <v>138.93</v>
          </cell>
        </row>
        <row r="454">
          <cell r="B454">
            <v>42676</v>
          </cell>
          <cell r="C454">
            <v>185.4</v>
          </cell>
          <cell r="D454"/>
          <cell r="E454">
            <v>0.91300000000000003</v>
          </cell>
          <cell r="F454">
            <v>-1.3899999999999864</v>
          </cell>
          <cell r="G454">
            <v>-7.4415118582364494E-3</v>
          </cell>
          <cell r="H454">
            <v>85.4</v>
          </cell>
          <cell r="I454">
            <v>0.85400000000000009</v>
          </cell>
          <cell r="J454">
            <v>296878.28199999983</v>
          </cell>
          <cell r="K454"/>
          <cell r="L454">
            <v>55041233.48279997</v>
          </cell>
          <cell r="M454">
            <v>15980.78</v>
          </cell>
          <cell r="N454">
            <v>-2.0888729864254385E-2</v>
          </cell>
          <cell r="O454">
            <v>0.36029792305073216</v>
          </cell>
          <cell r="P454">
            <v>136.02979230507313</v>
          </cell>
          <cell r="Q454">
            <v>136.03</v>
          </cell>
        </row>
        <row r="455">
          <cell r="B455">
            <v>42677</v>
          </cell>
          <cell r="C455">
            <v>184.44</v>
          </cell>
          <cell r="D455"/>
          <cell r="E455">
            <v>0.95489999999999997</v>
          </cell>
          <cell r="F455">
            <v>-0.96000000000000796</v>
          </cell>
          <cell r="G455">
            <v>-5.1779935275081332E-3</v>
          </cell>
          <cell r="H455">
            <v>84.44</v>
          </cell>
          <cell r="I455">
            <v>0.84439999999999993</v>
          </cell>
          <cell r="J455">
            <v>297641.96499999985</v>
          </cell>
          <cell r="K455"/>
          <cell r="L455">
            <v>54897084.024599969</v>
          </cell>
          <cell r="M455">
            <v>15943.32</v>
          </cell>
          <cell r="N455">
            <v>-2.3440658090532196E-3</v>
          </cell>
          <cell r="O455">
            <v>0.35710929519918277</v>
          </cell>
          <cell r="P455">
            <v>135.71092951991821</v>
          </cell>
          <cell r="Q455">
            <v>135.71</v>
          </cell>
        </row>
        <row r="456">
          <cell r="B456">
            <v>42678</v>
          </cell>
          <cell r="C456">
            <v>183.54</v>
          </cell>
          <cell r="D456"/>
          <cell r="E456">
            <v>0.98740000000000006</v>
          </cell>
          <cell r="F456">
            <v>-0.90000000000000568</v>
          </cell>
          <cell r="G456">
            <v>-4.8796356538712083E-3</v>
          </cell>
          <cell r="H456">
            <v>83.539999999999992</v>
          </cell>
          <cell r="I456">
            <v>0.83539999999999992</v>
          </cell>
          <cell r="J456">
            <v>298407.34799999982</v>
          </cell>
          <cell r="K456"/>
          <cell r="L456">
            <v>54769684.651919968</v>
          </cell>
          <cell r="M456">
            <v>15779.99</v>
          </cell>
          <cell r="N456">
            <v>-1.0244415843124299E-2</v>
          </cell>
          <cell r="O456">
            <v>0.34320650323459301</v>
          </cell>
          <cell r="P456">
            <v>134.32065032345923</v>
          </cell>
          <cell r="Q456">
            <v>134.32</v>
          </cell>
        </row>
        <row r="457">
          <cell r="B457">
            <v>42681</v>
          </cell>
          <cell r="C457">
            <v>183.5</v>
          </cell>
          <cell r="D457"/>
          <cell r="E457">
            <v>0.98619999999999997</v>
          </cell>
          <cell r="F457">
            <v>-3.9999999999992042E-2</v>
          </cell>
          <cell r="G457">
            <v>-2.1793614470955674E-4</v>
          </cell>
          <cell r="H457">
            <v>83.5</v>
          </cell>
          <cell r="I457">
            <v>0.83499999999999996</v>
          </cell>
          <cell r="J457">
            <v>299466.66099999985</v>
          </cell>
          <cell r="K457"/>
          <cell r="L457">
            <v>54952132.293499969</v>
          </cell>
          <cell r="M457">
            <v>15939.57</v>
          </cell>
          <cell r="N457">
            <v>1.0112807422564929E-2</v>
          </cell>
          <cell r="O457">
            <v>0.35679009193054134</v>
          </cell>
          <cell r="P457">
            <v>135.67900919305407</v>
          </cell>
          <cell r="Q457">
            <v>135.68</v>
          </cell>
        </row>
        <row r="458">
          <cell r="B458">
            <v>42682</v>
          </cell>
          <cell r="C458">
            <v>182.88</v>
          </cell>
          <cell r="D458"/>
          <cell r="E458">
            <v>0.97929999999999995</v>
          </cell>
          <cell r="F458">
            <v>-0.62000000000000455</v>
          </cell>
          <cell r="G458">
            <v>-3.3787465940054743E-3</v>
          </cell>
          <cell r="H458">
            <v>82.88</v>
          </cell>
          <cell r="I458">
            <v>0.82879999999999998</v>
          </cell>
          <cell r="J458">
            <v>299727.83799999987</v>
          </cell>
          <cell r="K458"/>
          <cell r="L458">
            <v>54814227.013439976</v>
          </cell>
          <cell r="M458">
            <v>15952.2</v>
          </cell>
          <cell r="N458">
            <v>7.9236767365742367E-4</v>
          </cell>
          <cell r="O458">
            <v>0.35786516853932593</v>
          </cell>
          <cell r="P458">
            <v>135.78651685393251</v>
          </cell>
          <cell r="Q458">
            <v>135.79</v>
          </cell>
        </row>
        <row r="459">
          <cell r="B459">
            <v>42683</v>
          </cell>
          <cell r="C459">
            <v>184.36</v>
          </cell>
          <cell r="D459"/>
          <cell r="E459">
            <v>1.0044999999999999</v>
          </cell>
          <cell r="F459">
            <v>1.4800000000000182</v>
          </cell>
          <cell r="G459">
            <v>8.092738407699137E-3</v>
          </cell>
          <cell r="H459">
            <v>84.360000000000014</v>
          </cell>
          <cell r="I459">
            <v>0.84360000000000013</v>
          </cell>
          <cell r="J459">
            <v>302109.17699999985</v>
          </cell>
          <cell r="K459"/>
          <cell r="L459">
            <v>55696847.871719979</v>
          </cell>
          <cell r="M459">
            <v>15986.72</v>
          </cell>
          <cell r="N459">
            <v>2.1639648449742754E-3</v>
          </cell>
          <cell r="O459">
            <v>0.36080354102826018</v>
          </cell>
          <cell r="P459">
            <v>136.08035410282594</v>
          </cell>
          <cell r="Q459">
            <v>136.08000000000001</v>
          </cell>
        </row>
        <row r="460">
          <cell r="B460">
            <v>42684</v>
          </cell>
          <cell r="C460">
            <v>185.25</v>
          </cell>
          <cell r="D460"/>
          <cell r="E460">
            <v>0.99750000000000005</v>
          </cell>
          <cell r="F460">
            <v>0.88999999999998636</v>
          </cell>
          <cell r="G460">
            <v>4.8275113907571398E-3</v>
          </cell>
          <cell r="H460">
            <v>85.25</v>
          </cell>
          <cell r="I460">
            <v>0.85250000000000004</v>
          </cell>
          <cell r="J460">
            <v>304158.22699999984</v>
          </cell>
          <cell r="K460"/>
          <cell r="L460">
            <v>56345311.551749967</v>
          </cell>
          <cell r="M460">
            <v>15900.21</v>
          </cell>
          <cell r="N460">
            <v>-5.4113664341403078E-3</v>
          </cell>
          <cell r="O460">
            <v>0.35343973442288035</v>
          </cell>
          <cell r="P460">
            <v>135.34397344228799</v>
          </cell>
          <cell r="Q460">
            <v>135.34</v>
          </cell>
        </row>
        <row r="461">
          <cell r="B461">
            <v>42688</v>
          </cell>
          <cell r="C461">
            <v>185.6</v>
          </cell>
          <cell r="D461"/>
          <cell r="E461">
            <v>0.99099999999999999</v>
          </cell>
          <cell r="F461">
            <v>0.34999999999999432</v>
          </cell>
          <cell r="G461">
            <v>1.8893387314439639E-3</v>
          </cell>
          <cell r="H461">
            <v>85.6</v>
          </cell>
          <cell r="I461">
            <v>0.85599999999999998</v>
          </cell>
          <cell r="J461">
            <v>304980.57999999984</v>
          </cell>
          <cell r="K461"/>
          <cell r="L461">
            <v>56604395.647999972</v>
          </cell>
          <cell r="M461">
            <v>15764.69</v>
          </cell>
          <cell r="N461">
            <v>-8.5231578702418265E-3</v>
          </cell>
          <cell r="O461">
            <v>0.3419041538985359</v>
          </cell>
          <cell r="P461">
            <v>134.19041538985354</v>
          </cell>
          <cell r="Q461">
            <v>134.19</v>
          </cell>
        </row>
        <row r="462">
          <cell r="B462">
            <v>42689</v>
          </cell>
          <cell r="C462">
            <v>185.41</v>
          </cell>
          <cell r="D462"/>
          <cell r="E462">
            <v>1.0007999999999999</v>
          </cell>
          <cell r="F462">
            <v>-0.18999999999999773</v>
          </cell>
          <cell r="G462">
            <v>-1.0237068965517119E-3</v>
          </cell>
          <cell r="H462">
            <v>85.41</v>
          </cell>
          <cell r="I462">
            <v>0.85409999999999997</v>
          </cell>
          <cell r="J462">
            <v>305555.09799999982</v>
          </cell>
          <cell r="K462"/>
          <cell r="L462">
            <v>56652970.720179968</v>
          </cell>
          <cell r="M462">
            <v>15852.09</v>
          </cell>
          <cell r="N462">
            <v>5.5440354361551147E-3</v>
          </cell>
          <cell r="O462">
            <v>0.34934371807967324</v>
          </cell>
          <cell r="P462">
            <v>134.93437180796727</v>
          </cell>
          <cell r="Q462">
            <v>134.93</v>
          </cell>
        </row>
        <row r="463">
          <cell r="B463">
            <v>42690</v>
          </cell>
          <cell r="C463">
            <v>186.12</v>
          </cell>
          <cell r="D463"/>
          <cell r="E463">
            <v>0.99939999999999996</v>
          </cell>
          <cell r="F463">
            <v>0.71000000000000796</v>
          </cell>
          <cell r="G463">
            <v>3.8293511676824763E-3</v>
          </cell>
          <cell r="H463">
            <v>86.12</v>
          </cell>
          <cell r="I463">
            <v>0.86120000000000008</v>
          </cell>
          <cell r="J463">
            <v>302910.71099999984</v>
          </cell>
          <cell r="K463"/>
          <cell r="L463">
            <v>56377741.531319968</v>
          </cell>
          <cell r="M463">
            <v>15878.79</v>
          </cell>
          <cell r="N463">
            <v>1.6843204902319275E-3</v>
          </cell>
          <cell r="O463">
            <v>0.35161644535240044</v>
          </cell>
          <cell r="P463">
            <v>135.16164453523999</v>
          </cell>
          <cell r="Q463">
            <v>135.16</v>
          </cell>
        </row>
        <row r="464">
          <cell r="B464">
            <v>42691</v>
          </cell>
          <cell r="C464">
            <v>185.76</v>
          </cell>
          <cell r="D464"/>
          <cell r="E464">
            <v>0.99639999999999995</v>
          </cell>
          <cell r="F464">
            <v>-0.36000000000001364</v>
          </cell>
          <cell r="G464">
            <v>-1.9342359767892416E-3</v>
          </cell>
          <cell r="H464">
            <v>85.759999999999991</v>
          </cell>
          <cell r="I464">
            <v>0.85759999999999992</v>
          </cell>
          <cell r="J464">
            <v>303995.51399999985</v>
          </cell>
          <cell r="K464"/>
          <cell r="L464">
            <v>56470206.680639967</v>
          </cell>
          <cell r="M464">
            <v>15935.93</v>
          </cell>
          <cell r="N464">
            <v>3.5985109696645701E-3</v>
          </cell>
          <cell r="O464">
            <v>0.3564802519577801</v>
          </cell>
          <cell r="P464">
            <v>135.64802519577796</v>
          </cell>
          <cell r="Q464">
            <v>135.65</v>
          </cell>
        </row>
        <row r="465">
          <cell r="B465">
            <v>42692</v>
          </cell>
          <cell r="C465">
            <v>186.48</v>
          </cell>
          <cell r="D465"/>
          <cell r="E465">
            <v>0.99790000000000001</v>
          </cell>
          <cell r="F465">
            <v>0.71999999999999886</v>
          </cell>
          <cell r="G465">
            <v>3.8759689922480559E-3</v>
          </cell>
          <cell r="H465">
            <v>86.47999999999999</v>
          </cell>
          <cell r="I465">
            <v>0.8647999999999999</v>
          </cell>
          <cell r="J465">
            <v>306009.69199999986</v>
          </cell>
          <cell r="K465"/>
          <cell r="L465">
            <v>57064687.364159971</v>
          </cell>
          <cell r="M465">
            <v>15987.03</v>
          </cell>
          <cell r="N465">
            <v>3.2065903903946147E-3</v>
          </cell>
          <cell r="O465">
            <v>0.36082992849846796</v>
          </cell>
          <cell r="P465">
            <v>136.08299284984676</v>
          </cell>
          <cell r="Q465">
            <v>136.08000000000001</v>
          </cell>
        </row>
        <row r="466">
          <cell r="B466">
            <v>42695</v>
          </cell>
          <cell r="C466">
            <v>185.6</v>
          </cell>
          <cell r="D466"/>
          <cell r="E466">
            <v>0.99980000000000002</v>
          </cell>
          <cell r="F466">
            <v>-0.87999999999999545</v>
          </cell>
          <cell r="G466">
            <v>-4.7190047190046949E-3</v>
          </cell>
          <cell r="H466">
            <v>85.6</v>
          </cell>
          <cell r="I466">
            <v>0.85599999999999998</v>
          </cell>
          <cell r="J466">
            <v>307030.71799999988</v>
          </cell>
          <cell r="K466"/>
          <cell r="L466">
            <v>56984901.260799974</v>
          </cell>
          <cell r="M466">
            <v>16021.83</v>
          </cell>
          <cell r="N466">
            <v>2.1767645397550162E-3</v>
          </cell>
          <cell r="O466">
            <v>0.36379213483146078</v>
          </cell>
          <cell r="P466">
            <v>136.37921348314603</v>
          </cell>
          <cell r="Q466">
            <v>136.38</v>
          </cell>
        </row>
        <row r="467">
          <cell r="B467">
            <v>42696</v>
          </cell>
          <cell r="C467">
            <v>186.47</v>
          </cell>
          <cell r="D467"/>
          <cell r="E467">
            <v>0.99180000000000001</v>
          </cell>
          <cell r="F467">
            <v>0.87000000000000455</v>
          </cell>
          <cell r="G467">
            <v>4.687500000000025E-3</v>
          </cell>
          <cell r="H467">
            <v>86.47</v>
          </cell>
          <cell r="I467">
            <v>0.86470000000000002</v>
          </cell>
          <cell r="J467">
            <v>314194.47599999985</v>
          </cell>
          <cell r="K467"/>
          <cell r="L467">
            <v>58587843.939719975</v>
          </cell>
          <cell r="M467">
            <v>16100.05</v>
          </cell>
          <cell r="N467">
            <v>4.8820889998208994E-3</v>
          </cell>
          <cell r="O467">
            <v>0.37045028941096358</v>
          </cell>
          <cell r="P467">
            <v>137.04502894109632</v>
          </cell>
          <cell r="Q467">
            <v>137.05000000000001</v>
          </cell>
        </row>
        <row r="468">
          <cell r="B468">
            <v>42697</v>
          </cell>
          <cell r="C468">
            <v>187.2</v>
          </cell>
          <cell r="D468"/>
          <cell r="E468">
            <v>1.0075000000000001</v>
          </cell>
          <cell r="F468">
            <v>0.72999999999998977</v>
          </cell>
          <cell r="G468">
            <v>3.9148388480720209E-3</v>
          </cell>
          <cell r="H468">
            <v>87.199999999999989</v>
          </cell>
          <cell r="I468">
            <v>0.87199999999999989</v>
          </cell>
          <cell r="J468">
            <v>313379.70499999984</v>
          </cell>
          <cell r="K468"/>
          <cell r="L468">
            <v>58664680.775999963</v>
          </cell>
          <cell r="M468">
            <v>16049.77</v>
          </cell>
          <cell r="N468">
            <v>-3.1229716677897423E-3</v>
          </cell>
          <cell r="O468">
            <v>0.36617041198501887</v>
          </cell>
          <cell r="P468">
            <v>136.61704119850185</v>
          </cell>
          <cell r="Q468">
            <v>136.62</v>
          </cell>
        </row>
        <row r="469">
          <cell r="B469">
            <v>42698</v>
          </cell>
          <cell r="C469">
            <v>188.59</v>
          </cell>
          <cell r="D469"/>
          <cell r="E469">
            <v>1.0009999999999999</v>
          </cell>
          <cell r="F469">
            <v>1.3900000000000148</v>
          </cell>
          <cell r="G469">
            <v>7.4252136752137547E-3</v>
          </cell>
          <cell r="H469">
            <v>88.59</v>
          </cell>
          <cell r="I469">
            <v>0.88590000000000002</v>
          </cell>
          <cell r="J469">
            <v>313920.17699999985</v>
          </cell>
          <cell r="K469"/>
          <cell r="L469">
            <v>59202206.180429973</v>
          </cell>
          <cell r="M469">
            <v>16119.26</v>
          </cell>
          <cell r="N469">
            <v>4.3296570605062534E-3</v>
          </cell>
          <cell r="O469">
            <v>0.37208546135512433</v>
          </cell>
          <cell r="P469">
            <v>137.20854613551242</v>
          </cell>
          <cell r="Q469">
            <v>137.21</v>
          </cell>
        </row>
        <row r="470">
          <cell r="B470">
            <v>42699</v>
          </cell>
          <cell r="C470">
            <v>189.15</v>
          </cell>
          <cell r="D470"/>
          <cell r="E470">
            <v>1.004</v>
          </cell>
          <cell r="F470">
            <v>0.56000000000000227</v>
          </cell>
          <cell r="G470">
            <v>2.9694045283419177E-3</v>
          </cell>
          <cell r="H470">
            <v>89.15</v>
          </cell>
          <cell r="I470">
            <v>0.89150000000000007</v>
          </cell>
          <cell r="J470">
            <v>314474.79399999982</v>
          </cell>
          <cell r="K470"/>
          <cell r="L470">
            <v>59482907.285099968</v>
          </cell>
          <cell r="M470">
            <v>16178.74</v>
          </cell>
          <cell r="N470">
            <v>3.6899956945914969E-3</v>
          </cell>
          <cell r="O470">
            <v>0.37714845080013615</v>
          </cell>
          <cell r="P470">
            <v>137.71484508001362</v>
          </cell>
          <cell r="Q470">
            <v>137.71</v>
          </cell>
        </row>
        <row r="471">
          <cell r="B471">
            <v>42702</v>
          </cell>
          <cell r="C471">
            <v>187.63</v>
          </cell>
          <cell r="D471"/>
          <cell r="E471">
            <v>0.99770000000000003</v>
          </cell>
          <cell r="F471">
            <v>-1.5200000000000102</v>
          </cell>
          <cell r="G471">
            <v>-8.0359503039915958E-3</v>
          </cell>
          <cell r="H471">
            <v>87.63</v>
          </cell>
          <cell r="I471">
            <v>0.87629999999999997</v>
          </cell>
          <cell r="J471">
            <v>316519.21299999987</v>
          </cell>
          <cell r="K471"/>
          <cell r="L471">
            <v>59388499.935189977</v>
          </cell>
          <cell r="M471">
            <v>16129.25</v>
          </cell>
          <cell r="N471">
            <v>-3.058952674930171E-3</v>
          </cell>
          <cell r="O471">
            <v>0.37293581886278515</v>
          </cell>
          <cell r="P471">
            <v>137.2935818862785</v>
          </cell>
          <cell r="Q471">
            <v>137.29</v>
          </cell>
        </row>
        <row r="472">
          <cell r="B472">
            <v>42703</v>
          </cell>
          <cell r="C472">
            <v>187.18</v>
          </cell>
          <cell r="D472"/>
          <cell r="E472">
            <v>0.99239999999999995</v>
          </cell>
          <cell r="F472">
            <v>-0.44999999999998863</v>
          </cell>
          <cell r="G472">
            <v>-2.3983371529072571E-3</v>
          </cell>
          <cell r="H472">
            <v>87.18</v>
          </cell>
          <cell r="I472">
            <v>0.87180000000000002</v>
          </cell>
          <cell r="J472">
            <v>318211.77199999988</v>
          </cell>
          <cell r="K472"/>
          <cell r="L472">
            <v>59562879.482959978</v>
          </cell>
          <cell r="M472">
            <v>16155.28</v>
          </cell>
          <cell r="N472">
            <v>1.6138382131840601E-3</v>
          </cell>
          <cell r="O472">
            <v>0.37515151515151524</v>
          </cell>
          <cell r="P472">
            <v>137.5151515151515</v>
          </cell>
          <cell r="Q472">
            <v>137.52000000000001</v>
          </cell>
        </row>
        <row r="473">
          <cell r="B473">
            <v>42704</v>
          </cell>
          <cell r="C473">
            <v>187.76</v>
          </cell>
          <cell r="D473"/>
          <cell r="E473">
            <v>0.98240000000000005</v>
          </cell>
          <cell r="F473">
            <v>0.57999999999998408</v>
          </cell>
          <cell r="G473">
            <v>3.0986216476118393E-3</v>
          </cell>
          <cell r="H473">
            <v>87.759999999999991</v>
          </cell>
          <cell r="I473">
            <v>0.87759999999999994</v>
          </cell>
          <cell r="J473">
            <v>317200.56799999991</v>
          </cell>
          <cell r="K473"/>
          <cell r="L473">
            <v>59557578.647679977</v>
          </cell>
          <cell r="M473">
            <v>16206.92</v>
          </cell>
          <cell r="N473">
            <v>3.1964781792701569E-3</v>
          </cell>
          <cell r="O473">
            <v>0.37954715696288721</v>
          </cell>
          <cell r="P473">
            <v>137.9547156962887</v>
          </cell>
          <cell r="Q473">
            <v>137.94999999999999</v>
          </cell>
        </row>
        <row r="474">
          <cell r="B474">
            <v>42705</v>
          </cell>
          <cell r="C474">
            <v>186.69</v>
          </cell>
          <cell r="D474"/>
          <cell r="E474">
            <v>0.97950000000000004</v>
          </cell>
          <cell r="F474">
            <v>-1.0699999999999932</v>
          </cell>
          <cell r="G474">
            <v>-5.6987643800596142E-3</v>
          </cell>
          <cell r="H474">
            <v>86.69</v>
          </cell>
          <cell r="I474">
            <v>0.8669</v>
          </cell>
          <cell r="J474">
            <v>318115.16799999995</v>
          </cell>
          <cell r="K474"/>
          <cell r="L474">
            <v>59388920.71391999</v>
          </cell>
          <cell r="M474">
            <v>16110.58</v>
          </cell>
          <cell r="N474">
            <v>-5.9443743783519354E-3</v>
          </cell>
          <cell r="O474">
            <v>0.37134661218930876</v>
          </cell>
          <cell r="P474">
            <v>137.13466121893086</v>
          </cell>
          <cell r="Q474">
            <v>137.13</v>
          </cell>
        </row>
        <row r="475">
          <cell r="B475">
            <v>42706</v>
          </cell>
          <cell r="C475">
            <v>186.03</v>
          </cell>
          <cell r="D475"/>
          <cell r="E475">
            <v>0.96450000000000002</v>
          </cell>
          <cell r="F475">
            <v>-0.65999999999999659</v>
          </cell>
          <cell r="G475">
            <v>-3.5352723766671839E-3</v>
          </cell>
          <cell r="H475">
            <v>86.03</v>
          </cell>
          <cell r="I475">
            <v>0.86030000000000006</v>
          </cell>
          <cell r="J475">
            <v>323440.34899999999</v>
          </cell>
          <cell r="K475"/>
          <cell r="L475">
            <v>60169608.124469995</v>
          </cell>
          <cell r="M475">
            <v>15981.1</v>
          </cell>
          <cell r="N475">
            <v>-8.0369545975377266E-3</v>
          </cell>
          <cell r="O475">
            <v>0.36032516172965612</v>
          </cell>
          <cell r="P475">
            <v>136.03251617296559</v>
          </cell>
          <cell r="Q475">
            <v>136.03</v>
          </cell>
        </row>
        <row r="476">
          <cell r="B476">
            <v>42709</v>
          </cell>
          <cell r="C476">
            <v>187.77</v>
          </cell>
          <cell r="D476"/>
          <cell r="E476">
            <v>0.9929</v>
          </cell>
          <cell r="F476">
            <v>1.7400000000000091</v>
          </cell>
          <cell r="G476">
            <v>9.3533301080471372E-3</v>
          </cell>
          <cell r="H476">
            <v>87.77000000000001</v>
          </cell>
          <cell r="I476">
            <v>0.87770000000000015</v>
          </cell>
          <cell r="J476">
            <v>325417.45799999998</v>
          </cell>
          <cell r="K476"/>
          <cell r="L476">
            <v>61103636.088660002</v>
          </cell>
          <cell r="M476">
            <v>16131.52</v>
          </cell>
          <cell r="N476">
            <v>9.4123683601254893E-3</v>
          </cell>
          <cell r="O476">
            <v>0.37312904324140272</v>
          </cell>
          <cell r="P476">
            <v>137.31290432414028</v>
          </cell>
          <cell r="Q476">
            <v>137.31</v>
          </cell>
        </row>
        <row r="477">
          <cell r="B477">
            <v>42710</v>
          </cell>
          <cell r="C477">
            <v>189.25</v>
          </cell>
          <cell r="D477"/>
          <cell r="E477">
            <v>0.99070000000000003</v>
          </cell>
          <cell r="F477">
            <v>1.4799999999999898</v>
          </cell>
          <cell r="G477">
            <v>7.8819832774138024E-3</v>
          </cell>
          <cell r="H477">
            <v>89.25</v>
          </cell>
          <cell r="I477">
            <v>0.89249999999999996</v>
          </cell>
          <cell r="J477">
            <v>328148.614</v>
          </cell>
          <cell r="K477"/>
          <cell r="L477">
            <v>62102125.199500002</v>
          </cell>
          <cell r="M477">
            <v>16242.84</v>
          </cell>
          <cell r="N477">
            <v>6.9007756243677498E-3</v>
          </cell>
          <cell r="O477">
            <v>0.38260469867211433</v>
          </cell>
          <cell r="P477">
            <v>138.26046986721144</v>
          </cell>
          <cell r="Q477">
            <v>138.26</v>
          </cell>
        </row>
        <row r="478">
          <cell r="B478">
            <v>42711</v>
          </cell>
          <cell r="C478">
            <v>190.38</v>
          </cell>
          <cell r="D478"/>
          <cell r="E478">
            <v>1.0075000000000001</v>
          </cell>
          <cell r="F478">
            <v>1.1299999999999955</v>
          </cell>
          <cell r="G478">
            <v>5.9709379128137143E-3</v>
          </cell>
          <cell r="H478">
            <v>90.38</v>
          </cell>
          <cell r="I478">
            <v>0.90379999999999994</v>
          </cell>
          <cell r="J478">
            <v>330323.46300000005</v>
          </cell>
          <cell r="K478"/>
          <cell r="L478">
            <v>62886980.885940008</v>
          </cell>
          <cell r="M478">
            <v>16431.45</v>
          </cell>
          <cell r="N478">
            <v>1.1611885606211736E-2</v>
          </cell>
          <cell r="O478">
            <v>0.39865934627170585</v>
          </cell>
          <cell r="P478">
            <v>139.86593462717059</v>
          </cell>
          <cell r="Q478">
            <v>139.87</v>
          </cell>
        </row>
        <row r="479">
          <cell r="B479">
            <v>42712</v>
          </cell>
          <cell r="C479">
            <v>192.17</v>
          </cell>
          <cell r="D479"/>
          <cell r="E479">
            <v>1.0017</v>
          </cell>
          <cell r="F479">
            <v>1.789999999999992</v>
          </cell>
          <cell r="G479">
            <v>9.4022481353082891E-3</v>
          </cell>
          <cell r="H479">
            <v>92.169999999999987</v>
          </cell>
          <cell r="I479">
            <v>0.92169999999999985</v>
          </cell>
          <cell r="J479">
            <v>331891.53500000003</v>
          </cell>
          <cell r="K479"/>
          <cell r="L479">
            <v>63779596.280950002</v>
          </cell>
          <cell r="M479">
            <v>16559.830000000002</v>
          </cell>
          <cell r="N479">
            <v>7.8130657976016593E-3</v>
          </cell>
          <cell r="O479">
            <v>0.40958716377255722</v>
          </cell>
          <cell r="P479">
            <v>140.95871637725571</v>
          </cell>
          <cell r="Q479">
            <v>140.96</v>
          </cell>
        </row>
        <row r="480">
          <cell r="B480">
            <v>42713</v>
          </cell>
          <cell r="C480">
            <v>193.93</v>
          </cell>
          <cell r="D480"/>
          <cell r="E480">
            <v>1.0174000000000001</v>
          </cell>
          <cell r="F480">
            <v>1.7600000000000193</v>
          </cell>
          <cell r="G480">
            <v>9.1585575271895692E-3</v>
          </cell>
          <cell r="H480">
            <v>93.93</v>
          </cell>
          <cell r="I480">
            <v>0.93930000000000002</v>
          </cell>
          <cell r="J480">
            <v>333096.36700000003</v>
          </cell>
          <cell r="K480"/>
          <cell r="L480">
            <v>64597378.452310011</v>
          </cell>
          <cell r="M480">
            <v>16756.25</v>
          </cell>
          <cell r="N480">
            <v>1.1861232874974981E-2</v>
          </cell>
          <cell r="O480">
            <v>0.42630660537963916</v>
          </cell>
          <cell r="P480">
            <v>142.63066053796391</v>
          </cell>
          <cell r="Q480">
            <v>142.63</v>
          </cell>
        </row>
        <row r="481">
          <cell r="B481">
            <v>42716</v>
          </cell>
          <cell r="C481">
            <v>193.99</v>
          </cell>
          <cell r="D481"/>
          <cell r="E481">
            <v>1.0129999999999999</v>
          </cell>
          <cell r="F481">
            <v>6.0000000000002274E-2</v>
          </cell>
          <cell r="G481">
            <v>3.0938998607746233E-4</v>
          </cell>
          <cell r="H481">
            <v>93.990000000000009</v>
          </cell>
          <cell r="I481">
            <v>0.93990000000000007</v>
          </cell>
          <cell r="J481">
            <v>336927.39700000006</v>
          </cell>
          <cell r="K481"/>
          <cell r="L481">
            <v>65360545.744030014</v>
          </cell>
          <cell r="M481">
            <v>16768.89</v>
          </cell>
          <cell r="N481">
            <v>7.5434539350993646E-4</v>
          </cell>
          <cell r="O481">
            <v>0.42738253319713992</v>
          </cell>
          <cell r="P481">
            <v>142.738253319714</v>
          </cell>
          <cell r="Q481">
            <v>142.74</v>
          </cell>
        </row>
        <row r="482">
          <cell r="B482">
            <v>42717</v>
          </cell>
          <cell r="C482">
            <v>194.94</v>
          </cell>
          <cell r="D482"/>
          <cell r="E482">
            <v>1.0039</v>
          </cell>
          <cell r="F482">
            <v>0.94999999999998863</v>
          </cell>
          <cell r="G482">
            <v>4.8971596474044468E-3</v>
          </cell>
          <cell r="H482">
            <v>94.94</v>
          </cell>
          <cell r="I482">
            <v>0.94940000000000002</v>
          </cell>
          <cell r="J482">
            <v>338937.46800000005</v>
          </cell>
          <cell r="K482"/>
          <cell r="L482">
            <v>66072470.011920013</v>
          </cell>
          <cell r="M482">
            <v>16882.57</v>
          </cell>
          <cell r="N482">
            <v>6.7792203300278686E-3</v>
          </cell>
          <cell r="O482">
            <v>0.43705907388491649</v>
          </cell>
          <cell r="P482">
            <v>143.70590738849168</v>
          </cell>
          <cell r="Q482">
            <v>143.71</v>
          </cell>
        </row>
        <row r="483">
          <cell r="B483">
            <v>42718</v>
          </cell>
          <cell r="C483">
            <v>196.39</v>
          </cell>
          <cell r="D483"/>
          <cell r="E483">
            <v>1.0009999999999999</v>
          </cell>
          <cell r="F483">
            <v>1.4499999999999886</v>
          </cell>
          <cell r="G483">
            <v>7.4381861085461611E-3</v>
          </cell>
          <cell r="H483">
            <v>96.389999999999986</v>
          </cell>
          <cell r="I483">
            <v>0.96389999999999987</v>
          </cell>
          <cell r="J483">
            <v>343536.39300000004</v>
          </cell>
          <cell r="K483"/>
          <cell r="L483">
            <v>67467112.22127001</v>
          </cell>
          <cell r="M483">
            <v>16816.560000000001</v>
          </cell>
          <cell r="N483">
            <v>-3.9099497292176544E-3</v>
          </cell>
          <cell r="O483">
            <v>0.43144024514811052</v>
          </cell>
          <cell r="P483">
            <v>143.14402451481106</v>
          </cell>
          <cell r="Q483">
            <v>143.13999999999999</v>
          </cell>
        </row>
        <row r="484">
          <cell r="B484">
            <v>42719</v>
          </cell>
          <cell r="C484">
            <v>196.88</v>
          </cell>
          <cell r="D484"/>
          <cell r="E484">
            <v>0.998</v>
          </cell>
          <cell r="F484">
            <v>0.49000000000000909</v>
          </cell>
          <cell r="G484">
            <v>2.4950353887672953E-3</v>
          </cell>
          <cell r="H484">
            <v>96.88</v>
          </cell>
          <cell r="I484">
            <v>0.96879999999999999</v>
          </cell>
          <cell r="J484">
            <v>344553.74200000003</v>
          </cell>
          <cell r="K484"/>
          <cell r="L484">
            <v>67835740.724959999</v>
          </cell>
          <cell r="M484">
            <v>16883.86</v>
          </cell>
          <cell r="N484">
            <v>4.0020075449438419E-3</v>
          </cell>
          <cell r="O484">
            <v>0.43716887980932939</v>
          </cell>
          <cell r="P484">
            <v>143.71688798093297</v>
          </cell>
          <cell r="Q484">
            <v>143.72</v>
          </cell>
        </row>
        <row r="485">
          <cell r="B485">
            <v>42720</v>
          </cell>
          <cell r="C485">
            <v>196.23</v>
          </cell>
          <cell r="D485"/>
          <cell r="E485">
            <v>1.0034000000000001</v>
          </cell>
          <cell r="F485">
            <v>-0.65000000000000568</v>
          </cell>
          <cell r="G485">
            <v>-3.3015034538805654E-3</v>
          </cell>
          <cell r="H485">
            <v>96.22999999999999</v>
          </cell>
          <cell r="I485">
            <v>0.96229999999999993</v>
          </cell>
          <cell r="J485">
            <v>346583.35800000001</v>
          </cell>
          <cell r="K485"/>
          <cell r="L485">
            <v>68010052.340340003</v>
          </cell>
          <cell r="M485">
            <v>16956.14</v>
          </cell>
          <cell r="N485">
            <v>4.2810115696292339E-3</v>
          </cell>
          <cell r="O485">
            <v>0.44332141641130396</v>
          </cell>
          <cell r="P485">
            <v>144.33214164113045</v>
          </cell>
          <cell r="Q485">
            <v>144.33000000000001</v>
          </cell>
        </row>
        <row r="486">
          <cell r="B486">
            <v>42723</v>
          </cell>
          <cell r="C486">
            <v>198.5</v>
          </cell>
          <cell r="D486"/>
          <cell r="E486">
            <v>1.0089999999999999</v>
          </cell>
          <cell r="F486">
            <v>2.2700000000000102</v>
          </cell>
          <cell r="G486">
            <v>1.1568057891250117E-2</v>
          </cell>
          <cell r="H486">
            <v>98.5</v>
          </cell>
          <cell r="I486">
            <v>0.98499999999999999</v>
          </cell>
          <cell r="J486">
            <v>349516.31799999997</v>
          </cell>
          <cell r="K486"/>
          <cell r="L486">
            <v>69378989.122999996</v>
          </cell>
          <cell r="M486">
            <v>16981.13</v>
          </cell>
          <cell r="N486">
            <v>1.4738024102185499E-3</v>
          </cell>
          <cell r="O486">
            <v>0.44544858699353096</v>
          </cell>
          <cell r="P486">
            <v>144.54485869935314</v>
          </cell>
          <cell r="Q486">
            <v>144.54</v>
          </cell>
        </row>
        <row r="487">
          <cell r="B487">
            <v>42724</v>
          </cell>
          <cell r="C487">
            <v>199.09</v>
          </cell>
          <cell r="D487"/>
          <cell r="E487">
            <v>1.0056</v>
          </cell>
          <cell r="F487">
            <v>0.59000000000000341</v>
          </cell>
          <cell r="G487">
            <v>2.9722921914357853E-3</v>
          </cell>
          <cell r="H487">
            <v>99.09</v>
          </cell>
          <cell r="I487">
            <v>0.9909</v>
          </cell>
          <cell r="J487">
            <v>349235.89500000002</v>
          </cell>
          <cell r="K487"/>
          <cell r="L487">
            <v>69529374.33555001</v>
          </cell>
          <cell r="M487">
            <v>17039.16</v>
          </cell>
          <cell r="N487">
            <v>3.4173226398950263E-3</v>
          </cell>
          <cell r="O487">
            <v>0.45038815117466791</v>
          </cell>
          <cell r="P487">
            <v>145.03881511746687</v>
          </cell>
          <cell r="Q487">
            <v>145.04</v>
          </cell>
        </row>
        <row r="488">
          <cell r="B488">
            <v>42725</v>
          </cell>
          <cell r="C488">
            <v>199.76</v>
          </cell>
          <cell r="D488"/>
          <cell r="E488">
            <v>0.99380000000000002</v>
          </cell>
          <cell r="F488">
            <v>0.66999999999998749</v>
          </cell>
          <cell r="G488">
            <v>3.3653121703751442E-3</v>
          </cell>
          <cell r="H488">
            <v>99.759999999999991</v>
          </cell>
          <cell r="I488">
            <v>0.99759999999999993</v>
          </cell>
          <cell r="J488">
            <v>351131.76700000011</v>
          </cell>
          <cell r="K488"/>
          <cell r="L488">
            <v>70142081.775920019</v>
          </cell>
          <cell r="M488">
            <v>17081.34</v>
          </cell>
          <cell r="N488">
            <v>2.4754741430916827E-3</v>
          </cell>
          <cell r="O488">
            <v>0.45397854954034722</v>
          </cell>
          <cell r="P488">
            <v>145.39785495403481</v>
          </cell>
          <cell r="Q488">
            <v>145.4</v>
          </cell>
        </row>
        <row r="489">
          <cell r="B489">
            <v>42726</v>
          </cell>
          <cell r="C489">
            <v>200.25</v>
          </cell>
          <cell r="D489"/>
          <cell r="E489">
            <v>0.99690000000000001</v>
          </cell>
          <cell r="F489">
            <v>0.49000000000000909</v>
          </cell>
          <cell r="G489">
            <v>2.4529435322387322E-3</v>
          </cell>
          <cell r="H489">
            <v>100.25</v>
          </cell>
          <cell r="I489">
            <v>1.0024999999999999</v>
          </cell>
          <cell r="J489">
            <v>351530.53200000012</v>
          </cell>
          <cell r="K489"/>
          <cell r="L489">
            <v>70393989.033000022</v>
          </cell>
          <cell r="M489">
            <v>17072.13</v>
          </cell>
          <cell r="N489">
            <v>-5.3918486488757633E-4</v>
          </cell>
          <cell r="O489">
            <v>0.45319458631256393</v>
          </cell>
          <cell r="P489">
            <v>145.31945863125648</v>
          </cell>
          <cell r="Q489">
            <v>145.32</v>
          </cell>
        </row>
        <row r="490">
          <cell r="B490">
            <v>42727</v>
          </cell>
          <cell r="C490">
            <v>200.61</v>
          </cell>
          <cell r="D490"/>
          <cell r="E490">
            <v>0.99770000000000003</v>
          </cell>
          <cell r="F490">
            <v>0.36000000000001364</v>
          </cell>
          <cell r="G490">
            <v>1.7977528089888322E-3</v>
          </cell>
          <cell r="H490">
            <v>100.61000000000001</v>
          </cell>
          <cell r="I490">
            <v>1.0061000000000002</v>
          </cell>
          <cell r="J490">
            <v>348658.15800000017</v>
          </cell>
          <cell r="K490"/>
          <cell r="L490">
            <v>69944313.076380044</v>
          </cell>
          <cell r="M490">
            <v>17129.830000000002</v>
          </cell>
          <cell r="N490">
            <v>3.3797774501482802E-3</v>
          </cell>
          <cell r="O490">
            <v>0.45810606060606074</v>
          </cell>
          <cell r="P490">
            <v>145.81060606060615</v>
          </cell>
          <cell r="Q490">
            <v>145.81</v>
          </cell>
        </row>
        <row r="491">
          <cell r="B491">
            <v>42731</v>
          </cell>
          <cell r="C491">
            <v>202.37</v>
          </cell>
          <cell r="D491"/>
          <cell r="E491">
            <v>1.0038</v>
          </cell>
          <cell r="F491">
            <v>1.7599999999999909</v>
          </cell>
          <cell r="G491">
            <v>8.77324161308006E-3</v>
          </cell>
          <cell r="H491">
            <v>102.37</v>
          </cell>
          <cell r="I491">
            <v>1.0237000000000001</v>
          </cell>
          <cell r="J491">
            <v>352799.92900000012</v>
          </cell>
          <cell r="K491"/>
          <cell r="L491">
            <v>71396121.63173002</v>
          </cell>
          <cell r="M491">
            <v>17218.16</v>
          </cell>
          <cell r="N491">
            <v>5.1565018450270284E-3</v>
          </cell>
          <cell r="O491">
            <v>0.46562478719782097</v>
          </cell>
          <cell r="P491">
            <v>146.56247871978218</v>
          </cell>
          <cell r="Q491">
            <v>146.56</v>
          </cell>
        </row>
        <row r="492">
          <cell r="B492">
            <v>42732</v>
          </cell>
          <cell r="C492">
            <v>203.71</v>
          </cell>
          <cell r="D492"/>
          <cell r="E492">
            <v>1.0091000000000001</v>
          </cell>
          <cell r="F492">
            <v>1.3400000000000034</v>
          </cell>
          <cell r="G492">
            <v>6.6215348124722207E-3</v>
          </cell>
          <cell r="H492">
            <v>103.71000000000001</v>
          </cell>
          <cell r="I492">
            <v>1.0371000000000001</v>
          </cell>
          <cell r="J492">
            <v>356773.71200000017</v>
          </cell>
          <cell r="K492"/>
          <cell r="L492">
            <v>72678372.871520042</v>
          </cell>
          <cell r="M492">
            <v>17219.580000000002</v>
          </cell>
          <cell r="N492">
            <v>8.2471065433242785E-5</v>
          </cell>
          <cell r="O492">
            <v>0.46574565883554664</v>
          </cell>
          <cell r="P492">
            <v>146.57456588355473</v>
          </cell>
          <cell r="Q492">
            <v>146.57</v>
          </cell>
        </row>
        <row r="493">
          <cell r="B493">
            <v>42733</v>
          </cell>
          <cell r="C493">
            <v>204.15</v>
          </cell>
          <cell r="D493"/>
          <cell r="E493">
            <v>1.0006999999999999</v>
          </cell>
          <cell r="F493">
            <v>0.43999999999999773</v>
          </cell>
          <cell r="G493">
            <v>2.1599332384271645E-3</v>
          </cell>
          <cell r="H493">
            <v>104.15</v>
          </cell>
          <cell r="I493">
            <v>1.0415000000000001</v>
          </cell>
          <cell r="J493">
            <v>357777.51700000023</v>
          </cell>
          <cell r="K493"/>
          <cell r="L493">
            <v>73040280.095550045</v>
          </cell>
          <cell r="M493">
            <v>17258.27</v>
          </cell>
          <cell r="N493">
            <v>2.2468608409729196E-3</v>
          </cell>
          <cell r="O493">
            <v>0.46903898535921007</v>
          </cell>
          <cell r="P493">
            <v>146.90389853592109</v>
          </cell>
          <cell r="Q493">
            <v>146.9</v>
          </cell>
        </row>
        <row r="494">
          <cell r="B494">
            <v>42734</v>
          </cell>
          <cell r="C494">
            <v>205.79</v>
          </cell>
          <cell r="D494"/>
          <cell r="E494">
            <v>0.99960000000000004</v>
          </cell>
          <cell r="F494">
            <v>1.6399999999999864</v>
          </cell>
          <cell r="G494">
            <v>8.0333088415380175E-3</v>
          </cell>
          <cell r="H494">
            <v>105.78999999999999</v>
          </cell>
          <cell r="I494">
            <v>1.0578999999999998</v>
          </cell>
          <cell r="J494">
            <v>359723.7640000002</v>
          </cell>
          <cell r="K494"/>
          <cell r="L494">
            <v>74027553.393560037</v>
          </cell>
          <cell r="M494">
            <v>17291.509999999998</v>
          </cell>
          <cell r="N494">
            <v>1.9260331423716082E-3</v>
          </cell>
          <cell r="O494">
            <v>0.47186840313244804</v>
          </cell>
          <cell r="P494">
            <v>147.18684031324486</v>
          </cell>
          <cell r="Q494">
            <v>147.19</v>
          </cell>
        </row>
        <row r="495">
          <cell r="B495">
            <v>42737</v>
          </cell>
          <cell r="C495">
            <v>208</v>
          </cell>
          <cell r="D495"/>
          <cell r="E495">
            <v>0.99490000000000001</v>
          </cell>
          <cell r="F495">
            <v>2.210000000000008</v>
          </cell>
          <cell r="G495">
            <v>1.0739102969046154E-2</v>
          </cell>
          <cell r="H495">
            <v>108</v>
          </cell>
          <cell r="I495">
            <v>1.08</v>
          </cell>
          <cell r="J495">
            <v>361511.91300000018</v>
          </cell>
          <cell r="K495"/>
          <cell r="L495">
            <v>75194477.904000044</v>
          </cell>
          <cell r="M495">
            <v>17451.560000000001</v>
          </cell>
          <cell r="N495">
            <v>9.2559874759348126E-3</v>
          </cell>
          <cell r="O495">
            <v>0.48549199863806614</v>
          </cell>
          <cell r="P495">
            <v>148.54919986380668</v>
          </cell>
          <cell r="Q495">
            <v>148.55000000000001</v>
          </cell>
        </row>
        <row r="496">
          <cell r="B496">
            <v>42738</v>
          </cell>
          <cell r="C496">
            <v>206.96</v>
          </cell>
          <cell r="D496"/>
          <cell r="E496">
            <v>0.99119999999999997</v>
          </cell>
          <cell r="F496">
            <v>-1.039999999999992</v>
          </cell>
          <cell r="G496">
            <v>-4.9999999999999619E-3</v>
          </cell>
          <cell r="H496">
            <v>106.96000000000001</v>
          </cell>
          <cell r="I496">
            <v>1.0696000000000001</v>
          </cell>
          <cell r="J496">
            <v>362868.42900000012</v>
          </cell>
          <cell r="K496"/>
          <cell r="L496">
            <v>75099250.065840021</v>
          </cell>
          <cell r="M496">
            <v>17516.57</v>
          </cell>
          <cell r="N496">
            <v>3.7251684090131576E-3</v>
          </cell>
          <cell r="O496">
            <v>0.49102570650323463</v>
          </cell>
          <cell r="P496">
            <v>149.10257065032351</v>
          </cell>
          <cell r="Q496">
            <v>149.1</v>
          </cell>
        </row>
        <row r="497">
          <cell r="B497">
            <v>42739</v>
          </cell>
          <cell r="C497">
            <v>208.19</v>
          </cell>
          <cell r="D497"/>
          <cell r="E497">
            <v>0.99880000000000002</v>
          </cell>
          <cell r="F497">
            <v>1.2299999999999898</v>
          </cell>
          <cell r="G497">
            <v>5.9431774255894361E-3</v>
          </cell>
          <cell r="H497">
            <v>108.19</v>
          </cell>
          <cell r="I497">
            <v>1.0819000000000001</v>
          </cell>
          <cell r="J497">
            <v>364737.50300000014</v>
          </cell>
          <cell r="K497"/>
          <cell r="L497">
            <v>75934700.749570027</v>
          </cell>
          <cell r="M497">
            <v>17465.86</v>
          </cell>
          <cell r="N497">
            <v>-2.8949731596995543E-3</v>
          </cell>
          <cell r="O497">
            <v>0.48670922710248554</v>
          </cell>
          <cell r="P497">
            <v>148.67092271024862</v>
          </cell>
          <cell r="Q497">
            <v>148.66999999999999</v>
          </cell>
        </row>
        <row r="498">
          <cell r="B498">
            <v>42740</v>
          </cell>
          <cell r="C498">
            <v>210.33</v>
          </cell>
          <cell r="D498"/>
          <cell r="E498">
            <v>1.0134000000000001</v>
          </cell>
          <cell r="F498">
            <v>2.1400000000000148</v>
          </cell>
          <cell r="G498">
            <v>1.0279072001537128E-2</v>
          </cell>
          <cell r="H498">
            <v>110.33000000000001</v>
          </cell>
          <cell r="I498">
            <v>1.1033000000000002</v>
          </cell>
          <cell r="J498">
            <v>366457.41900000023</v>
          </cell>
          <cell r="K498"/>
          <cell r="L498">
            <v>77076988.938270047</v>
          </cell>
          <cell r="M498">
            <v>17487.060000000001</v>
          </cell>
          <cell r="N498">
            <v>1.2137965150298413E-3</v>
          </cell>
          <cell r="O498">
            <v>0.4885137895812055</v>
          </cell>
          <cell r="P498">
            <v>148.85137895812059</v>
          </cell>
          <cell r="Q498">
            <v>148.85</v>
          </cell>
        </row>
        <row r="499">
          <cell r="B499">
            <v>42741</v>
          </cell>
          <cell r="C499">
            <v>211.78</v>
          </cell>
          <cell r="D499"/>
          <cell r="E499">
            <v>0.99950000000000006</v>
          </cell>
          <cell r="F499">
            <v>1.4499999999999886</v>
          </cell>
          <cell r="G499">
            <v>6.8939285884086366E-3</v>
          </cell>
          <cell r="H499">
            <v>111.78</v>
          </cell>
          <cell r="I499">
            <v>1.1177999999999999</v>
          </cell>
          <cell r="J499">
            <v>371219.05200000014</v>
          </cell>
          <cell r="K499"/>
          <cell r="L499">
            <v>78616770.832560033</v>
          </cell>
          <cell r="M499">
            <v>17497.45</v>
          </cell>
          <cell r="N499">
            <v>5.9415361987658066E-4</v>
          </cell>
          <cell r="O499">
            <v>0.48939819543752128</v>
          </cell>
          <cell r="P499">
            <v>148.93981954375218</v>
          </cell>
          <cell r="Q499">
            <v>148.94</v>
          </cell>
        </row>
        <row r="500">
          <cell r="B500">
            <v>42744</v>
          </cell>
          <cell r="C500">
            <v>212.33</v>
          </cell>
          <cell r="D500"/>
          <cell r="E500">
            <v>1.0162</v>
          </cell>
          <cell r="F500">
            <v>0.55000000000001137</v>
          </cell>
          <cell r="G500">
            <v>2.5970346586080429E-3</v>
          </cell>
          <cell r="H500">
            <v>112.33000000000001</v>
          </cell>
          <cell r="I500">
            <v>1.1233000000000002</v>
          </cell>
          <cell r="J500">
            <v>370315.01600000018</v>
          </cell>
          <cell r="K500"/>
          <cell r="L500">
            <v>78628987.34728004</v>
          </cell>
          <cell r="M500">
            <v>17466.78</v>
          </cell>
          <cell r="N500">
            <v>-1.7528268404826131E-3</v>
          </cell>
          <cell r="O500">
            <v>0.48678753830439203</v>
          </cell>
          <cell r="P500">
            <v>148.67875383043926</v>
          </cell>
          <cell r="Q500">
            <v>148.68</v>
          </cell>
        </row>
        <row r="501">
          <cell r="B501">
            <v>42745</v>
          </cell>
          <cell r="C501">
            <v>212.89</v>
          </cell>
          <cell r="D501"/>
          <cell r="E501">
            <v>1.0099</v>
          </cell>
          <cell r="F501">
            <v>0.55999999999997385</v>
          </cell>
          <cell r="G501">
            <v>2.6374040408796394E-3</v>
          </cell>
          <cell r="H501">
            <v>112.88999999999999</v>
          </cell>
          <cell r="I501">
            <v>1.1288999999999998</v>
          </cell>
          <cell r="J501">
            <v>372377.90100000019</v>
          </cell>
          <cell r="K501"/>
          <cell r="L501">
            <v>79275531.343890041</v>
          </cell>
          <cell r="M501">
            <v>17494.89</v>
          </cell>
          <cell r="N501">
            <v>1.6093407027510942E-3</v>
          </cell>
          <cell r="O501">
            <v>0.48918028600612873</v>
          </cell>
          <cell r="P501">
            <v>148.9180286006129</v>
          </cell>
          <cell r="Q501">
            <v>148.91999999999999</v>
          </cell>
        </row>
        <row r="502">
          <cell r="B502">
            <v>42746</v>
          </cell>
          <cell r="C502">
            <v>213.15</v>
          </cell>
          <cell r="D502"/>
          <cell r="E502">
            <v>1.0025999999999999</v>
          </cell>
          <cell r="F502">
            <v>0.26000000000001933</v>
          </cell>
          <cell r="G502">
            <v>1.2212879891024442E-3</v>
          </cell>
          <cell r="H502">
            <v>113.15</v>
          </cell>
          <cell r="I502">
            <v>1.1315</v>
          </cell>
          <cell r="J502">
            <v>378116.71300000011</v>
          </cell>
          <cell r="K502"/>
          <cell r="L502">
            <v>80595577.375950024</v>
          </cell>
          <cell r="M502">
            <v>17502.689999999999</v>
          </cell>
          <cell r="N502">
            <v>4.4584447230011648E-4</v>
          </cell>
          <cell r="O502">
            <v>0.48984422880490275</v>
          </cell>
          <cell r="P502">
            <v>148.98442288049031</v>
          </cell>
          <cell r="Q502">
            <v>148.97999999999999</v>
          </cell>
        </row>
        <row r="503">
          <cell r="B503">
            <v>42747</v>
          </cell>
          <cell r="C503">
            <v>211.67</v>
          </cell>
          <cell r="D503"/>
          <cell r="E503">
            <v>0.99629999999999996</v>
          </cell>
          <cell r="F503">
            <v>-1.4800000000000182</v>
          </cell>
          <cell r="G503">
            <v>-6.9434670419892949E-3</v>
          </cell>
          <cell r="H503">
            <v>111.66999999999999</v>
          </cell>
          <cell r="I503">
            <v>1.1166999999999998</v>
          </cell>
          <cell r="J503">
            <v>388727.73300000012</v>
          </cell>
          <cell r="K503"/>
          <cell r="L503">
            <v>82281999.244110018</v>
          </cell>
          <cell r="M503">
            <v>17384.849999999999</v>
          </cell>
          <cell r="N503">
            <v>-6.7326793767129578E-3</v>
          </cell>
          <cell r="O503">
            <v>0.47981358529111318</v>
          </cell>
          <cell r="P503">
            <v>147.98135852911136</v>
          </cell>
          <cell r="Q503">
            <v>147.97999999999999</v>
          </cell>
        </row>
        <row r="504">
          <cell r="B504">
            <v>42748</v>
          </cell>
          <cell r="C504">
            <v>212.5</v>
          </cell>
          <cell r="D504"/>
          <cell r="E504">
            <v>0.99590000000000001</v>
          </cell>
          <cell r="F504">
            <v>0.83000000000001251</v>
          </cell>
          <cell r="G504">
            <v>3.9211980913686989E-3</v>
          </cell>
          <cell r="H504">
            <v>112.5</v>
          </cell>
          <cell r="I504">
            <v>1.125</v>
          </cell>
          <cell r="J504">
            <v>392396.92100000021</v>
          </cell>
          <cell r="K504"/>
          <cell r="L504">
            <v>83384345.712500051</v>
          </cell>
          <cell r="M504">
            <v>17475.36</v>
          </cell>
          <cell r="N504">
            <v>5.2062571721931405E-3</v>
          </cell>
          <cell r="O504">
            <v>0.48751787538304403</v>
          </cell>
          <cell r="P504">
            <v>148.75178753830443</v>
          </cell>
          <cell r="Q504">
            <v>148.75</v>
          </cell>
        </row>
        <row r="505">
          <cell r="B505">
            <v>42751</v>
          </cell>
          <cell r="C505">
            <v>213.45</v>
          </cell>
          <cell r="D505"/>
          <cell r="E505">
            <v>0.99390000000000001</v>
          </cell>
          <cell r="F505">
            <v>0.94999999999998863</v>
          </cell>
          <cell r="G505">
            <v>4.4705882352940639E-3</v>
          </cell>
          <cell r="H505">
            <v>113.44999999999999</v>
          </cell>
          <cell r="I505">
            <v>1.1344999999999998</v>
          </cell>
          <cell r="J505">
            <v>393638.24900000019</v>
          </cell>
          <cell r="K505"/>
          <cell r="L505">
            <v>84022084.249050036</v>
          </cell>
          <cell r="M505">
            <v>17397.849999999999</v>
          </cell>
          <cell r="N505">
            <v>-4.4353878832826821E-3</v>
          </cell>
          <cell r="O505">
            <v>0.48092015662240373</v>
          </cell>
          <cell r="P505">
            <v>148.09201566224039</v>
          </cell>
          <cell r="Q505">
            <v>148.09</v>
          </cell>
        </row>
        <row r="506">
          <cell r="B506">
            <v>42752</v>
          </cell>
          <cell r="C506">
            <v>213.25</v>
          </cell>
          <cell r="D506"/>
          <cell r="E506">
            <v>0.99390000000000001</v>
          </cell>
          <cell r="F506">
            <v>-0.19999999999998863</v>
          </cell>
          <cell r="G506">
            <v>-9.3698758491444665E-4</v>
          </cell>
          <cell r="H506">
            <v>113.25</v>
          </cell>
          <cell r="I506">
            <v>1.1325000000000001</v>
          </cell>
          <cell r="J506">
            <v>396933.95700000017</v>
          </cell>
          <cell r="K506"/>
          <cell r="L506">
            <v>84646166.33025004</v>
          </cell>
          <cell r="M506">
            <v>17360.07</v>
          </cell>
          <cell r="N506">
            <v>-2.1715326893839704E-3</v>
          </cell>
          <cell r="O506">
            <v>0.47770429009193061</v>
          </cell>
          <cell r="P506">
            <v>147.77042900919307</v>
          </cell>
          <cell r="Q506">
            <v>147.77000000000001</v>
          </cell>
        </row>
        <row r="507">
          <cell r="B507">
            <v>42753</v>
          </cell>
          <cell r="C507">
            <v>213.09</v>
          </cell>
          <cell r="D507"/>
          <cell r="E507">
            <v>1.0004</v>
          </cell>
          <cell r="F507">
            <v>-0.15999999999999659</v>
          </cell>
          <cell r="G507">
            <v>-7.502930832356229E-4</v>
          </cell>
          <cell r="H507">
            <v>113.09</v>
          </cell>
          <cell r="I507">
            <v>1.1309</v>
          </cell>
          <cell r="J507">
            <v>400735.55200000014</v>
          </cell>
          <cell r="K507"/>
          <cell r="L507">
            <v>85392738.775680035</v>
          </cell>
          <cell r="M507">
            <v>17338.78</v>
          </cell>
          <cell r="N507">
            <v>-1.2263775434085966E-3</v>
          </cell>
          <cell r="O507">
            <v>0.47589206673476325</v>
          </cell>
          <cell r="P507">
            <v>147.58920667347633</v>
          </cell>
          <cell r="Q507">
            <v>147.59</v>
          </cell>
        </row>
        <row r="508">
          <cell r="B508">
            <v>42754</v>
          </cell>
          <cell r="C508">
            <v>213.07</v>
          </cell>
          <cell r="D508"/>
          <cell r="E508">
            <v>1.0047999999999999</v>
          </cell>
          <cell r="F508">
            <v>-2.0000000000010232E-2</v>
          </cell>
          <cell r="G508">
            <v>-9.3857055704210578E-5</v>
          </cell>
          <cell r="H508">
            <v>113.07</v>
          </cell>
          <cell r="I508">
            <v>1.1307</v>
          </cell>
          <cell r="J508">
            <v>403572.0410000002</v>
          </cell>
          <cell r="K508"/>
          <cell r="L508">
            <v>85989094.77587004</v>
          </cell>
          <cell r="M508">
            <v>17386.09</v>
          </cell>
          <cell r="N508">
            <v>2.7285656776314671E-3</v>
          </cell>
          <cell r="O508">
            <v>0.47991913517194407</v>
          </cell>
          <cell r="P508">
            <v>147.99191351719443</v>
          </cell>
          <cell r="Q508">
            <v>147.99</v>
          </cell>
        </row>
        <row r="509">
          <cell r="B509">
            <v>42755</v>
          </cell>
          <cell r="C509">
            <v>212.63</v>
          </cell>
          <cell r="D509"/>
          <cell r="E509">
            <v>0.99839999999999995</v>
          </cell>
          <cell r="F509">
            <v>-0.43999999999999773</v>
          </cell>
          <cell r="G509">
            <v>-2.065049044914806E-3</v>
          </cell>
          <cell r="H509">
            <v>112.63</v>
          </cell>
          <cell r="I509">
            <v>1.1262999999999999</v>
          </cell>
          <cell r="J509">
            <v>407134.48200000019</v>
          </cell>
          <cell r="K509"/>
          <cell r="L509">
            <v>86569004.907660037</v>
          </cell>
          <cell r="M509">
            <v>17336.18</v>
          </cell>
          <cell r="N509">
            <v>-2.870685703341036E-3</v>
          </cell>
          <cell r="O509">
            <v>0.47567075246850532</v>
          </cell>
          <cell r="P509">
            <v>147.56707524685055</v>
          </cell>
          <cell r="Q509">
            <v>147.57</v>
          </cell>
        </row>
        <row r="510">
          <cell r="B510">
            <v>42758</v>
          </cell>
          <cell r="C510">
            <v>212.99</v>
          </cell>
          <cell r="D510"/>
          <cell r="E510">
            <v>0.98570000000000002</v>
          </cell>
          <cell r="F510">
            <v>0.36000000000001364</v>
          </cell>
          <cell r="G510">
            <v>1.6930818793209502E-3</v>
          </cell>
          <cell r="H510">
            <v>112.99000000000001</v>
          </cell>
          <cell r="I510">
            <v>1.1299000000000001</v>
          </cell>
          <cell r="J510">
            <v>412388.3670000002</v>
          </cell>
          <cell r="K510"/>
          <cell r="L510">
            <v>87834598.287330046</v>
          </cell>
          <cell r="M510">
            <v>17374.27</v>
          </cell>
          <cell r="N510">
            <v>2.1971391621453673E-3</v>
          </cell>
          <cell r="O510">
            <v>0.47891300646918622</v>
          </cell>
          <cell r="P510">
            <v>147.89130064691867</v>
          </cell>
          <cell r="Q510">
            <v>147.88999999999999</v>
          </cell>
        </row>
        <row r="511">
          <cell r="B511">
            <v>42759</v>
          </cell>
          <cell r="C511">
            <v>213.42</v>
          </cell>
          <cell r="D511"/>
          <cell r="E511">
            <v>0.98240000000000005</v>
          </cell>
          <cell r="F511">
            <v>0.4299999999999784</v>
          </cell>
          <cell r="G511">
            <v>2.0188741255456988E-3</v>
          </cell>
          <cell r="H511">
            <v>113.41999999999999</v>
          </cell>
          <cell r="I511">
            <v>1.1341999999999999</v>
          </cell>
          <cell r="J511">
            <v>413594.25700000022</v>
          </cell>
          <cell r="K511"/>
          <cell r="L511">
            <v>88269286.328940034</v>
          </cell>
          <cell r="M511">
            <v>17429.71</v>
          </cell>
          <cell r="N511">
            <v>3.1909254316870861E-3</v>
          </cell>
          <cell r="O511">
            <v>0.48363210759278163</v>
          </cell>
          <cell r="P511">
            <v>148.36321075927819</v>
          </cell>
          <cell r="Q511">
            <v>148.36000000000001</v>
          </cell>
        </row>
        <row r="512">
          <cell r="B512">
            <v>42760</v>
          </cell>
          <cell r="C512">
            <v>214.72</v>
          </cell>
          <cell r="D512"/>
          <cell r="E512">
            <v>0.96899999999999997</v>
          </cell>
          <cell r="F512">
            <v>1.3000000000000114</v>
          </cell>
          <cell r="G512">
            <v>6.0912754193609385E-3</v>
          </cell>
          <cell r="H512">
            <v>114.72</v>
          </cell>
          <cell r="I512">
            <v>1.1472</v>
          </cell>
          <cell r="J512">
            <v>429890.57600000023</v>
          </cell>
          <cell r="K512"/>
          <cell r="L512">
            <v>92306104.478720054</v>
          </cell>
          <cell r="M512">
            <v>17544.21</v>
          </cell>
          <cell r="N512">
            <v>6.5692429765038529E-3</v>
          </cell>
          <cell r="O512">
            <v>0.49337844739530134</v>
          </cell>
          <cell r="P512">
            <v>149.33784473953014</v>
          </cell>
          <cell r="Q512">
            <v>149.34</v>
          </cell>
        </row>
        <row r="513">
          <cell r="B513">
            <v>42761</v>
          </cell>
          <cell r="C513">
            <v>216.34</v>
          </cell>
          <cell r="D513"/>
          <cell r="E513">
            <v>1.0084</v>
          </cell>
          <cell r="F513">
            <v>1.6200000000000045</v>
          </cell>
          <cell r="G513">
            <v>7.5447093889717057E-3</v>
          </cell>
          <cell r="H513">
            <v>116.34</v>
          </cell>
          <cell r="I513">
            <v>1.1634</v>
          </cell>
          <cell r="J513">
            <v>433707.17100000021</v>
          </cell>
          <cell r="K513"/>
          <cell r="L513">
            <v>93828209.374140039</v>
          </cell>
          <cell r="M513">
            <v>17562.39</v>
          </cell>
          <cell r="N513">
            <v>1.0362393063010344E-3</v>
          </cell>
          <cell r="O513">
            <v>0.49492594484167518</v>
          </cell>
          <cell r="P513">
            <v>149.49259448416751</v>
          </cell>
          <cell r="Q513">
            <v>149.49</v>
          </cell>
        </row>
        <row r="514">
          <cell r="B514">
            <v>42762</v>
          </cell>
          <cell r="C514">
            <v>215.83</v>
          </cell>
          <cell r="D514"/>
          <cell r="E514">
            <v>0.99609999999999999</v>
          </cell>
          <cell r="F514">
            <v>-0.50999999999999091</v>
          </cell>
          <cell r="G514">
            <v>-2.3574003882776691E-3</v>
          </cell>
          <cell r="H514">
            <v>115.83000000000001</v>
          </cell>
          <cell r="I514">
            <v>1.1583000000000001</v>
          </cell>
          <cell r="J514">
            <v>438586.21800000023</v>
          </cell>
          <cell r="K514"/>
          <cell r="L514">
            <v>94660063.430940047</v>
          </cell>
          <cell r="M514">
            <v>17541.55</v>
          </cell>
          <cell r="N514">
            <v>-1.1866266493342215E-3</v>
          </cell>
          <cell r="O514">
            <v>0.493152025876745</v>
          </cell>
          <cell r="P514">
            <v>149.31520258767449</v>
          </cell>
          <cell r="Q514">
            <v>149.32</v>
          </cell>
        </row>
        <row r="515">
          <cell r="B515">
            <v>42765</v>
          </cell>
          <cell r="C515">
            <v>214</v>
          </cell>
          <cell r="D515"/>
          <cell r="E515">
            <v>0.99780000000000002</v>
          </cell>
          <cell r="F515">
            <v>-1.8300000000000125</v>
          </cell>
          <cell r="G515">
            <v>-8.4788954269564582E-3</v>
          </cell>
          <cell r="H515">
            <v>114</v>
          </cell>
          <cell r="I515">
            <v>1.1399999999999999</v>
          </cell>
          <cell r="J515">
            <v>453546.90800000017</v>
          </cell>
          <cell r="K515"/>
          <cell r="L515">
            <v>97059038.312000036</v>
          </cell>
          <cell r="M515">
            <v>17371.45</v>
          </cell>
          <cell r="N515">
            <v>-9.6969766069702201E-3</v>
          </cell>
          <cell r="O515">
            <v>0.4786729656111679</v>
          </cell>
          <cell r="P515">
            <v>147.8672965611168</v>
          </cell>
          <cell r="Q515">
            <v>147.87</v>
          </cell>
        </row>
        <row r="516">
          <cell r="B516">
            <v>42766</v>
          </cell>
          <cell r="C516">
            <v>214.23</v>
          </cell>
          <cell r="D516"/>
          <cell r="E516">
            <v>0.99260000000000004</v>
          </cell>
          <cell r="F516">
            <v>0.22999999999998977</v>
          </cell>
          <cell r="G516">
            <v>1.0747663551401391E-3</v>
          </cell>
          <cell r="H516">
            <v>114.22999999999999</v>
          </cell>
          <cell r="I516">
            <v>1.1422999999999999</v>
          </cell>
          <cell r="J516">
            <v>458526.96700000018</v>
          </cell>
          <cell r="K516"/>
          <cell r="L516">
            <v>98230232.140410036</v>
          </cell>
          <cell r="M516">
            <v>17208.93</v>
          </cell>
          <cell r="N516">
            <v>-9.3555805646621248E-3</v>
          </cell>
          <cell r="O516">
            <v>0.46483912155260465</v>
          </cell>
          <cell r="P516">
            <v>146.4839121552605</v>
          </cell>
          <cell r="Q516">
            <v>146.47999999999999</v>
          </cell>
        </row>
        <row r="517">
          <cell r="B517">
            <v>42767</v>
          </cell>
          <cell r="C517">
            <v>215.55</v>
          </cell>
          <cell r="D517"/>
          <cell r="E517">
            <v>0.997</v>
          </cell>
          <cell r="F517">
            <v>1.3200000000000216</v>
          </cell>
          <cell r="G517">
            <v>6.1616020165243977E-3</v>
          </cell>
          <cell r="H517">
            <v>115.55000000000001</v>
          </cell>
          <cell r="I517">
            <v>1.1555000000000002</v>
          </cell>
          <cell r="J517">
            <v>464063.93900000025</v>
          </cell>
          <cell r="K517"/>
          <cell r="L517">
            <v>100028982.05145006</v>
          </cell>
          <cell r="M517">
            <v>17340.46</v>
          </cell>
          <cell r="N517">
            <v>7.6431248194976931E-3</v>
          </cell>
          <cell r="O517">
            <v>0.4760350697991147</v>
          </cell>
          <cell r="P517">
            <v>147.60350697991149</v>
          </cell>
          <cell r="Q517">
            <v>147.6</v>
          </cell>
        </row>
        <row r="518">
          <cell r="B518">
            <v>42768</v>
          </cell>
          <cell r="C518">
            <v>217.68</v>
          </cell>
          <cell r="D518"/>
          <cell r="E518">
            <v>1.0038</v>
          </cell>
          <cell r="F518">
            <v>2.1299999999999955</v>
          </cell>
          <cell r="G518">
            <v>9.8816979819067279E-3</v>
          </cell>
          <cell r="H518">
            <v>117.68</v>
          </cell>
          <cell r="I518">
            <v>1.1768000000000001</v>
          </cell>
          <cell r="J518">
            <v>467095.19400000025</v>
          </cell>
          <cell r="K518"/>
          <cell r="L518">
            <v>101677281.82992005</v>
          </cell>
          <cell r="M518">
            <v>17432.36</v>
          </cell>
          <cell r="N518">
            <v>5.2997440667665874E-3</v>
          </cell>
          <cell r="O518">
            <v>0.4838576779026218</v>
          </cell>
          <cell r="P518">
            <v>148.38576779026221</v>
          </cell>
          <cell r="Q518">
            <v>148.38999999999999</v>
          </cell>
        </row>
        <row r="519">
          <cell r="B519">
            <v>42769</v>
          </cell>
          <cell r="C519">
            <v>219.09</v>
          </cell>
          <cell r="D519"/>
          <cell r="E519">
            <v>1.0346</v>
          </cell>
          <cell r="F519">
            <v>1.4099999999999966</v>
          </cell>
          <cell r="G519">
            <v>6.4773980154354859E-3</v>
          </cell>
          <cell r="H519">
            <v>119.09</v>
          </cell>
          <cell r="I519">
            <v>1.1909000000000001</v>
          </cell>
          <cell r="J519">
            <v>470069.35600000026</v>
          </cell>
          <cell r="K519"/>
          <cell r="L519">
            <v>102987495.20604005</v>
          </cell>
          <cell r="M519">
            <v>17486.12</v>
          </cell>
          <cell r="N519">
            <v>3.0839197905503379E-3</v>
          </cell>
          <cell r="O519">
            <v>0.48843377596186577</v>
          </cell>
          <cell r="P519">
            <v>148.8433775961866</v>
          </cell>
          <cell r="Q519">
            <v>148.84</v>
          </cell>
        </row>
        <row r="520">
          <cell r="B520">
            <v>42772</v>
          </cell>
          <cell r="C520">
            <v>217.4</v>
          </cell>
          <cell r="D520"/>
          <cell r="E520">
            <v>0.99980000000000002</v>
          </cell>
          <cell r="F520">
            <v>-1.6899999999999977</v>
          </cell>
          <cell r="G520">
            <v>-7.7137249532155628E-3</v>
          </cell>
          <cell r="H520">
            <v>117.4</v>
          </cell>
          <cell r="I520">
            <v>1.1740000000000002</v>
          </cell>
          <cell r="J520">
            <v>482498.38000000024</v>
          </cell>
          <cell r="K520"/>
          <cell r="L520">
            <v>104895147.81200005</v>
          </cell>
          <cell r="M520">
            <v>17321.89</v>
          </cell>
          <cell r="N520">
            <v>-9.3920206426583164E-3</v>
          </cell>
          <cell r="O520">
            <v>0.47445437521280209</v>
          </cell>
          <cell r="P520">
            <v>147.44543752128024</v>
          </cell>
          <cell r="Q520">
            <v>147.44999999999999</v>
          </cell>
        </row>
        <row r="521">
          <cell r="B521">
            <v>42773</v>
          </cell>
          <cell r="C521">
            <v>216.69</v>
          </cell>
          <cell r="D521"/>
          <cell r="E521">
            <v>0.99590000000000001</v>
          </cell>
          <cell r="F521">
            <v>-0.71000000000000796</v>
          </cell>
          <cell r="G521">
            <v>-3.2658693652254274E-3</v>
          </cell>
          <cell r="H521">
            <v>116.69</v>
          </cell>
          <cell r="I521">
            <v>1.1669</v>
          </cell>
          <cell r="J521">
            <v>489804.52700000023</v>
          </cell>
          <cell r="K521"/>
          <cell r="L521">
            <v>106135742.95563005</v>
          </cell>
          <cell r="M521">
            <v>17370.87</v>
          </cell>
          <cell r="N521">
            <v>2.8276360143149049E-3</v>
          </cell>
          <cell r="O521">
            <v>0.47862359550561795</v>
          </cell>
          <cell r="P521">
            <v>147.86235955056182</v>
          </cell>
          <cell r="Q521">
            <v>147.86000000000001</v>
          </cell>
        </row>
        <row r="522">
          <cell r="B522">
            <v>42774</v>
          </cell>
          <cell r="C522">
            <v>214.75</v>
          </cell>
          <cell r="D522"/>
          <cell r="E522">
            <v>1.0031000000000001</v>
          </cell>
          <cell r="F522">
            <v>-1.9399999999999977</v>
          </cell>
          <cell r="G522">
            <v>-8.9528819973233552E-3</v>
          </cell>
          <cell r="H522">
            <v>114.75</v>
          </cell>
          <cell r="I522">
            <v>1.1475</v>
          </cell>
          <cell r="J522">
            <v>496562.82400000026</v>
          </cell>
          <cell r="K522"/>
          <cell r="L522">
            <v>106636866.45400006</v>
          </cell>
          <cell r="M522">
            <v>17386.95</v>
          </cell>
          <cell r="N522">
            <v>9.2568765985823198E-4</v>
          </cell>
          <cell r="O522">
            <v>0.47999233912155259</v>
          </cell>
          <cell r="P522">
            <v>147.99923391215529</v>
          </cell>
          <cell r="Q522">
            <v>148</v>
          </cell>
        </row>
        <row r="523">
          <cell r="B523">
            <v>42775</v>
          </cell>
          <cell r="C523">
            <v>215.39</v>
          </cell>
          <cell r="D523"/>
          <cell r="E523">
            <v>1.0048999999999999</v>
          </cell>
          <cell r="F523">
            <v>0.63999999999998636</v>
          </cell>
          <cell r="G523">
            <v>2.9802095459836387E-3</v>
          </cell>
          <cell r="H523">
            <v>115.38999999999999</v>
          </cell>
          <cell r="I523">
            <v>1.1538999999999999</v>
          </cell>
          <cell r="J523">
            <v>500764.39000000025</v>
          </cell>
          <cell r="K523"/>
          <cell r="L523">
            <v>107859641.96210004</v>
          </cell>
          <cell r="M523">
            <v>17447.8</v>
          </cell>
          <cell r="N523">
            <v>3.4997512502192851E-3</v>
          </cell>
          <cell r="O523">
            <v>0.48517194416070808</v>
          </cell>
          <cell r="P523">
            <v>148.51719441607085</v>
          </cell>
          <cell r="Q523">
            <v>148.52000000000001</v>
          </cell>
        </row>
        <row r="524">
          <cell r="B524">
            <v>42776</v>
          </cell>
          <cell r="C524">
            <v>215.92</v>
          </cell>
          <cell r="D524"/>
          <cell r="E524">
            <v>0.99729999999999996</v>
          </cell>
          <cell r="F524">
            <v>0.53000000000000114</v>
          </cell>
          <cell r="G524">
            <v>2.4606527693950562E-3</v>
          </cell>
          <cell r="H524">
            <v>115.91999999999999</v>
          </cell>
          <cell r="I524">
            <v>1.1591999999999998</v>
          </cell>
          <cell r="J524">
            <v>506660.68400000024</v>
          </cell>
          <cell r="K524"/>
          <cell r="L524">
            <v>109398174.88928005</v>
          </cell>
          <cell r="M524">
            <v>17567.86</v>
          </cell>
          <cell r="N524">
            <v>6.8810967571844017E-3</v>
          </cell>
          <cell r="O524">
            <v>0.49539155600953366</v>
          </cell>
          <cell r="P524">
            <v>149.53915560095339</v>
          </cell>
          <cell r="Q524">
            <v>149.54</v>
          </cell>
        </row>
        <row r="525">
          <cell r="B525">
            <v>42779</v>
          </cell>
          <cell r="C525">
            <v>217.41</v>
          </cell>
          <cell r="D525"/>
          <cell r="E525">
            <v>1.0091000000000001</v>
          </cell>
          <cell r="F525">
            <v>1.4900000000000091</v>
          </cell>
          <cell r="G525">
            <v>6.9007039644313137E-3</v>
          </cell>
          <cell r="H525">
            <v>117.41</v>
          </cell>
          <cell r="I525">
            <v>1.1740999999999999</v>
          </cell>
          <cell r="J525">
            <v>510625.83400000026</v>
          </cell>
          <cell r="K525"/>
          <cell r="L525">
            <v>111015162.56994006</v>
          </cell>
          <cell r="M525">
            <v>17730.3</v>
          </cell>
          <cell r="N525">
            <v>9.246430697876562E-3</v>
          </cell>
          <cell r="O525">
            <v>0.5092185903983657</v>
          </cell>
          <cell r="P525">
            <v>150.92185903983659</v>
          </cell>
          <cell r="Q525">
            <v>150.91999999999999</v>
          </cell>
        </row>
        <row r="526">
          <cell r="B526">
            <v>42780</v>
          </cell>
          <cell r="C526">
            <v>218.48</v>
          </cell>
          <cell r="D526"/>
          <cell r="E526">
            <v>0.99919999999999998</v>
          </cell>
          <cell r="F526">
            <v>1.0699999999999932</v>
          </cell>
          <cell r="G526">
            <v>4.9215767443999501E-3</v>
          </cell>
          <cell r="H526">
            <v>118.47999999999999</v>
          </cell>
          <cell r="I526">
            <v>1.1847999999999999</v>
          </cell>
          <cell r="J526">
            <v>514936.16000000027</v>
          </cell>
          <cell r="K526"/>
          <cell r="L526">
            <v>112503252.23680006</v>
          </cell>
          <cell r="M526">
            <v>17784.419999999998</v>
          </cell>
          <cell r="N526">
            <v>3.0524018206121717E-3</v>
          </cell>
          <cell r="O526">
            <v>0.51382533197139924</v>
          </cell>
          <cell r="P526">
            <v>151.38253319713996</v>
          </cell>
          <cell r="Q526">
            <v>151.38</v>
          </cell>
        </row>
        <row r="527">
          <cell r="B527">
            <v>42781</v>
          </cell>
          <cell r="C527">
            <v>218.98</v>
          </cell>
          <cell r="D527"/>
          <cell r="E527">
            <v>0.99970000000000003</v>
          </cell>
          <cell r="F527">
            <v>0.5</v>
          </cell>
          <cell r="G527">
            <v>2.2885389967045038E-3</v>
          </cell>
          <cell r="H527">
            <v>118.97999999999999</v>
          </cell>
          <cell r="I527">
            <v>1.1898</v>
          </cell>
          <cell r="J527">
            <v>519801.78200000024</v>
          </cell>
          <cell r="K527"/>
          <cell r="L527">
            <v>113826194.22236004</v>
          </cell>
          <cell r="M527">
            <v>17859.98</v>
          </cell>
          <cell r="N527">
            <v>4.2486625934385902E-3</v>
          </cell>
          <cell r="O527">
            <v>0.52025706503234592</v>
          </cell>
          <cell r="P527">
            <v>152.02570650323463</v>
          </cell>
          <cell r="Q527">
            <v>152.03</v>
          </cell>
        </row>
        <row r="528">
          <cell r="B528">
            <v>42782</v>
          </cell>
          <cell r="C528">
            <v>219.1</v>
          </cell>
          <cell r="D528"/>
          <cell r="E528">
            <v>0.99550000000000005</v>
          </cell>
          <cell r="F528">
            <v>0.12000000000000455</v>
          </cell>
          <cell r="G528">
            <v>5.4799525070784794E-4</v>
          </cell>
          <cell r="H528">
            <v>119.1</v>
          </cell>
          <cell r="I528">
            <v>1.1909999999999998</v>
          </cell>
          <cell r="J528">
            <v>524469.67500000028</v>
          </cell>
          <cell r="K528"/>
          <cell r="L528">
            <v>114911305.79250006</v>
          </cell>
          <cell r="M528">
            <v>17842.54</v>
          </cell>
          <cell r="N528">
            <v>-9.7648485608603508E-4</v>
          </cell>
          <cell r="O528">
            <v>0.51877255703098402</v>
          </cell>
          <cell r="P528">
            <v>151.87725570309843</v>
          </cell>
          <cell r="Q528">
            <v>151.88</v>
          </cell>
        </row>
        <row r="529">
          <cell r="B529">
            <v>42783</v>
          </cell>
          <cell r="C529">
            <v>217.9</v>
          </cell>
          <cell r="D529"/>
          <cell r="E529">
            <v>0.9677</v>
          </cell>
          <cell r="F529">
            <v>-1.1999999999999886</v>
          </cell>
          <cell r="G529">
            <v>-5.4769511638520707E-3</v>
          </cell>
          <cell r="H529">
            <v>117.9</v>
          </cell>
          <cell r="I529">
            <v>1.179</v>
          </cell>
          <cell r="J529">
            <v>544043.81200000027</v>
          </cell>
          <cell r="K529"/>
          <cell r="L529">
            <v>118547146.63480006</v>
          </cell>
          <cell r="M529">
            <v>17774.55</v>
          </cell>
          <cell r="N529">
            <v>-3.8105561203730653E-3</v>
          </cell>
          <cell r="O529">
            <v>0.512985188968335</v>
          </cell>
          <cell r="P529">
            <v>151.29851889683351</v>
          </cell>
          <cell r="Q529">
            <v>151.30000000000001</v>
          </cell>
        </row>
        <row r="530">
          <cell r="B530">
            <v>42786</v>
          </cell>
          <cell r="C530">
            <v>218.78</v>
          </cell>
          <cell r="D530"/>
          <cell r="E530">
            <v>0.94779999999999998</v>
          </cell>
          <cell r="F530">
            <v>0.87999999999999545</v>
          </cell>
          <cell r="G530">
            <v>4.0385497934832286E-3</v>
          </cell>
          <cell r="H530">
            <v>118.78</v>
          </cell>
          <cell r="I530">
            <v>1.1878</v>
          </cell>
          <cell r="J530">
            <v>570466.39900000021</v>
          </cell>
          <cell r="K530"/>
          <cell r="L530">
            <v>124806638.77322005</v>
          </cell>
          <cell r="M530">
            <v>17802.82</v>
          </cell>
          <cell r="N530">
            <v>1.5904762708478515E-3</v>
          </cell>
          <cell r="O530">
            <v>0.51539155600953346</v>
          </cell>
          <cell r="P530">
            <v>151.53915560095336</v>
          </cell>
          <cell r="Q530">
            <v>151.54</v>
          </cell>
        </row>
        <row r="531">
          <cell r="B531">
            <v>42787</v>
          </cell>
          <cell r="C531">
            <v>220.59</v>
          </cell>
          <cell r="D531"/>
          <cell r="E531">
            <v>0.98040000000000005</v>
          </cell>
          <cell r="F531">
            <v>1.8100000000000023</v>
          </cell>
          <cell r="G531">
            <v>8.2731511107048284E-3</v>
          </cell>
          <cell r="H531">
            <v>120.59</v>
          </cell>
          <cell r="I531">
            <v>1.2059</v>
          </cell>
          <cell r="J531">
            <v>578241.82000000018</v>
          </cell>
          <cell r="K531"/>
          <cell r="L531">
            <v>127554363.07380004</v>
          </cell>
          <cell r="M531">
            <v>17850.48</v>
          </cell>
          <cell r="N531">
            <v>2.6771039644279959E-3</v>
          </cell>
          <cell r="O531">
            <v>0.51944841675178743</v>
          </cell>
          <cell r="P531">
            <v>151.94484167517874</v>
          </cell>
          <cell r="Q531">
            <v>151.94</v>
          </cell>
        </row>
        <row r="532">
          <cell r="B532">
            <v>42788</v>
          </cell>
          <cell r="C532">
            <v>219.21</v>
          </cell>
          <cell r="D532"/>
          <cell r="E532">
            <v>0.98929999999999996</v>
          </cell>
          <cell r="F532">
            <v>-1.3799999999999955</v>
          </cell>
          <cell r="G532">
            <v>-6.2559499524003602E-3</v>
          </cell>
          <cell r="H532">
            <v>119.21000000000001</v>
          </cell>
          <cell r="I532">
            <v>1.1921000000000002</v>
          </cell>
          <cell r="J532">
            <v>583403.22400000016</v>
          </cell>
          <cell r="K532"/>
          <cell r="L532">
            <v>127887820.73304003</v>
          </cell>
          <cell r="M532">
            <v>17823.68</v>
          </cell>
          <cell r="N532">
            <v>-1.5013601875131233E-3</v>
          </cell>
          <cell r="O532">
            <v>0.51716717739189644</v>
          </cell>
          <cell r="P532">
            <v>151.71671773918965</v>
          </cell>
          <cell r="Q532">
            <v>151.72</v>
          </cell>
        </row>
        <row r="533">
          <cell r="B533">
            <v>42789</v>
          </cell>
          <cell r="C533">
            <v>218.17</v>
          </cell>
          <cell r="D533"/>
          <cell r="E533">
            <v>0.99319999999999997</v>
          </cell>
          <cell r="F533">
            <v>-1.0400000000000205</v>
          </cell>
          <cell r="G533">
            <v>-4.7443091099859513E-3</v>
          </cell>
          <cell r="H533">
            <v>118.16999999999999</v>
          </cell>
          <cell r="I533">
            <v>1.1817</v>
          </cell>
          <cell r="J533">
            <v>591111.54200000013</v>
          </cell>
          <cell r="K533"/>
          <cell r="L533">
            <v>128962805.11814003</v>
          </cell>
          <cell r="M533">
            <v>17783.12</v>
          </cell>
          <cell r="N533">
            <v>-2.2756243379594698E-3</v>
          </cell>
          <cell r="O533">
            <v>0.51371467483827016</v>
          </cell>
          <cell r="P533">
            <v>151.37146748382702</v>
          </cell>
          <cell r="Q533">
            <v>151.37</v>
          </cell>
        </row>
        <row r="534">
          <cell r="B534">
            <v>42790</v>
          </cell>
          <cell r="C534">
            <v>215.27</v>
          </cell>
          <cell r="D534"/>
          <cell r="E534">
            <v>1.0009999999999999</v>
          </cell>
          <cell r="F534">
            <v>-2.8999999999999773</v>
          </cell>
          <cell r="G534">
            <v>-1.3292386670944572E-2</v>
          </cell>
          <cell r="H534">
            <v>115.27000000000001</v>
          </cell>
          <cell r="I534">
            <v>1.1527000000000001</v>
          </cell>
          <cell r="J534">
            <v>593732.62400000019</v>
          </cell>
          <cell r="K534"/>
          <cell r="L534">
            <v>127812821.96848005</v>
          </cell>
          <cell r="M534">
            <v>17557.32</v>
          </cell>
          <cell r="N534">
            <v>-1.2697434420956499E-2</v>
          </cell>
          <cell r="O534">
            <v>0.49449438202247187</v>
          </cell>
          <cell r="P534">
            <v>149.44943820224717</v>
          </cell>
          <cell r="Q534">
            <v>149.44999999999999</v>
          </cell>
        </row>
        <row r="535">
          <cell r="B535">
            <v>42793</v>
          </cell>
          <cell r="C535">
            <v>213.93</v>
          </cell>
          <cell r="D535"/>
          <cell r="E535">
            <v>0.98870000000000002</v>
          </cell>
          <cell r="F535">
            <v>-1.3400000000000034</v>
          </cell>
          <cell r="G535">
            <v>-6.2247410229014878E-3</v>
          </cell>
          <cell r="H535">
            <v>113.93</v>
          </cell>
          <cell r="I535">
            <v>1.1393</v>
          </cell>
          <cell r="J535">
            <v>602797.22300000023</v>
          </cell>
          <cell r="K535"/>
          <cell r="L535">
            <v>128956409.91639005</v>
          </cell>
          <cell r="M535">
            <v>17609.98</v>
          </cell>
          <cell r="N535">
            <v>2.9993188026418149E-3</v>
          </cell>
          <cell r="O535">
            <v>0.49897684712291457</v>
          </cell>
          <cell r="P535">
            <v>149.89768471229141</v>
          </cell>
          <cell r="Q535">
            <v>149.9</v>
          </cell>
        </row>
        <row r="536">
          <cell r="B536">
            <v>42794</v>
          </cell>
          <cell r="C536">
            <v>214.85</v>
          </cell>
          <cell r="D536"/>
          <cell r="E536">
            <v>1.0119</v>
          </cell>
          <cell r="F536">
            <v>0.91999999999998749</v>
          </cell>
          <cell r="G536">
            <v>4.3004721170475735E-3</v>
          </cell>
          <cell r="H536">
            <v>114.85</v>
          </cell>
          <cell r="I536">
            <v>1.1484999999999999</v>
          </cell>
          <cell r="J536">
            <v>601747.58900000015</v>
          </cell>
          <cell r="K536"/>
          <cell r="L536">
            <v>129285469.49665003</v>
          </cell>
          <cell r="M536">
            <v>17683.2</v>
          </cell>
          <cell r="N536">
            <v>4.1578695716861791E-3</v>
          </cell>
          <cell r="O536">
            <v>0.50520939734422887</v>
          </cell>
          <cell r="P536">
            <v>150.52093973442285</v>
          </cell>
          <cell r="Q536">
            <v>150.52000000000001</v>
          </cell>
        </row>
        <row r="537">
          <cell r="B537">
            <v>42795</v>
          </cell>
          <cell r="C537">
            <v>216.92</v>
          </cell>
          <cell r="D537"/>
          <cell r="E537">
            <v>1.0016</v>
          </cell>
          <cell r="F537">
            <v>2.0699999999999932</v>
          </cell>
          <cell r="G537">
            <v>9.6346288107982004E-3</v>
          </cell>
          <cell r="H537">
            <v>116.91999999999999</v>
          </cell>
          <cell r="I537">
            <v>1.1691999999999998</v>
          </cell>
          <cell r="J537">
            <v>598325.31200000015</v>
          </cell>
          <cell r="K537"/>
          <cell r="L537">
            <v>129788726.67904003</v>
          </cell>
          <cell r="M537">
            <v>17914.900000000001</v>
          </cell>
          <cell r="N537">
            <v>1.3102832066594239E-2</v>
          </cell>
          <cell r="O537">
            <v>0.52493190330269002</v>
          </cell>
          <cell r="P537">
            <v>152.49319033026896</v>
          </cell>
          <cell r="Q537">
            <v>152.49</v>
          </cell>
        </row>
        <row r="538">
          <cell r="B538">
            <v>42796</v>
          </cell>
          <cell r="C538">
            <v>217.3</v>
          </cell>
          <cell r="D538"/>
          <cell r="E538">
            <v>0.99990000000000001</v>
          </cell>
          <cell r="F538">
            <v>0.38000000000002387</v>
          </cell>
          <cell r="G538">
            <v>1.7517978978426327E-3</v>
          </cell>
          <cell r="H538">
            <v>117.30000000000001</v>
          </cell>
          <cell r="I538">
            <v>1.173</v>
          </cell>
          <cell r="J538">
            <v>602973.29700000014</v>
          </cell>
          <cell r="K538"/>
          <cell r="L538">
            <v>131026097.43810004</v>
          </cell>
          <cell r="M538">
            <v>17921.009999999998</v>
          </cell>
          <cell r="N538">
            <v>3.410568856090368E-4</v>
          </cell>
          <cell r="O538">
            <v>0.52545199182839619</v>
          </cell>
          <cell r="P538">
            <v>152.54519918283958</v>
          </cell>
          <cell r="Q538">
            <v>152.55000000000001</v>
          </cell>
        </row>
        <row r="539">
          <cell r="B539">
            <v>42797</v>
          </cell>
          <cell r="C539">
            <v>216.62</v>
          </cell>
          <cell r="D539"/>
          <cell r="E539">
            <v>1.0052000000000001</v>
          </cell>
          <cell r="F539">
            <v>-0.68000000000000682</v>
          </cell>
          <cell r="G539">
            <v>-3.1293143120110761E-3</v>
          </cell>
          <cell r="H539">
            <v>116.62</v>
          </cell>
          <cell r="I539">
            <v>1.1662000000000001</v>
          </cell>
          <cell r="J539">
            <v>604088.71200000017</v>
          </cell>
          <cell r="K539"/>
          <cell r="L539">
            <v>130857696.79344004</v>
          </cell>
          <cell r="M539">
            <v>17892.330000000002</v>
          </cell>
          <cell r="N539">
            <v>-1.6003562299221619E-3</v>
          </cell>
          <cell r="O539">
            <v>0.52301072522982661</v>
          </cell>
          <cell r="P539">
            <v>152.30107252298259</v>
          </cell>
          <cell r="Q539">
            <v>152.30000000000001</v>
          </cell>
        </row>
        <row r="540">
          <cell r="B540">
            <v>42800</v>
          </cell>
          <cell r="C540">
            <v>215.67</v>
          </cell>
          <cell r="D540"/>
          <cell r="E540">
            <v>1.0006999999999999</v>
          </cell>
          <cell r="F540">
            <v>-0.95000000000001705</v>
          </cell>
          <cell r="G540">
            <v>-4.3855599667621502E-3</v>
          </cell>
          <cell r="H540">
            <v>115.66999999999999</v>
          </cell>
          <cell r="I540">
            <v>1.1566999999999998</v>
          </cell>
          <cell r="J540">
            <v>607648.19400000013</v>
          </cell>
          <cell r="K540"/>
          <cell r="L540">
            <v>131051485.99998002</v>
          </cell>
          <cell r="M540">
            <v>17859.28</v>
          </cell>
          <cell r="N540">
            <v>-1.847160207753995E-3</v>
          </cell>
          <cell r="O540">
            <v>0.52019748042219938</v>
          </cell>
          <cell r="P540">
            <v>152.01974804221987</v>
          </cell>
          <cell r="Q540">
            <v>152.02000000000001</v>
          </cell>
        </row>
        <row r="541">
          <cell r="B541">
            <v>42801</v>
          </cell>
          <cell r="C541">
            <v>215.5</v>
          </cell>
          <cell r="D541"/>
          <cell r="E541">
            <v>0.97760000000000002</v>
          </cell>
          <cell r="F541">
            <v>-0.16999999999998749</v>
          </cell>
          <cell r="G541">
            <v>-7.8824129457035061E-4</v>
          </cell>
          <cell r="H541">
            <v>115.5</v>
          </cell>
          <cell r="I541">
            <v>1.155</v>
          </cell>
          <cell r="J541">
            <v>609911.75300000014</v>
          </cell>
          <cell r="K541"/>
          <cell r="L541">
            <v>131435982.77150004</v>
          </cell>
          <cell r="M541">
            <v>17790.27</v>
          </cell>
          <cell r="N541">
            <v>-3.8640975448057668E-3</v>
          </cell>
          <cell r="O541">
            <v>0.51432328907048008</v>
          </cell>
          <cell r="P541">
            <v>151.43232890704795</v>
          </cell>
          <cell r="Q541">
            <v>151.43</v>
          </cell>
        </row>
        <row r="542">
          <cell r="B542">
            <v>42802</v>
          </cell>
          <cell r="C542">
            <v>215.94</v>
          </cell>
          <cell r="D542"/>
          <cell r="E542">
            <v>0.96870000000000001</v>
          </cell>
          <cell r="F542">
            <v>0.43999999999999773</v>
          </cell>
          <cell r="G542">
            <v>2.0417633410672749E-3</v>
          </cell>
          <cell r="H542">
            <v>115.94</v>
          </cell>
          <cell r="I542">
            <v>1.1594</v>
          </cell>
          <cell r="J542">
            <v>609489.44500000007</v>
          </cell>
          <cell r="K542"/>
          <cell r="L542">
            <v>131613150.75330001</v>
          </cell>
          <cell r="M542">
            <v>17856.32</v>
          </cell>
          <cell r="N542">
            <v>3.7127036295683258E-3</v>
          </cell>
          <cell r="O542">
            <v>0.51994552264215188</v>
          </cell>
          <cell r="P542">
            <v>151.99455226421512</v>
          </cell>
          <cell r="Q542">
            <v>151.99</v>
          </cell>
        </row>
        <row r="543">
          <cell r="B543">
            <v>42803</v>
          </cell>
          <cell r="C543">
            <v>215.88</v>
          </cell>
          <cell r="D543"/>
          <cell r="E543">
            <v>0.95509999999999995</v>
          </cell>
          <cell r="F543">
            <v>-6.0000000000002274E-2</v>
          </cell>
          <cell r="G543">
            <v>-2.7785495971104139E-4</v>
          </cell>
          <cell r="H543">
            <v>115.88</v>
          </cell>
          <cell r="I543">
            <v>1.1588000000000001</v>
          </cell>
          <cell r="J543">
            <v>616299.02100000007</v>
          </cell>
          <cell r="K543"/>
          <cell r="L543">
            <v>133046632.65348001</v>
          </cell>
          <cell r="M543">
            <v>17954.11</v>
          </cell>
          <cell r="N543">
            <v>5.476492356767837E-3</v>
          </cell>
          <cell r="O543">
            <v>0.52826949267960499</v>
          </cell>
          <cell r="P543">
            <v>152.82694926796043</v>
          </cell>
          <cell r="Q543">
            <v>152.83000000000001</v>
          </cell>
        </row>
        <row r="544">
          <cell r="B544">
            <v>42804</v>
          </cell>
          <cell r="C544">
            <v>216.85</v>
          </cell>
          <cell r="D544"/>
          <cell r="E544">
            <v>0.95169999999999999</v>
          </cell>
          <cell r="F544">
            <v>0.96999999999999886</v>
          </cell>
          <cell r="G544">
            <v>4.4932369835093515E-3</v>
          </cell>
          <cell r="H544">
            <v>116.85</v>
          </cell>
          <cell r="I544">
            <v>1.1684999999999999</v>
          </cell>
          <cell r="J544">
            <v>618125.147</v>
          </cell>
          <cell r="K544"/>
          <cell r="L544">
            <v>134040438.12695</v>
          </cell>
          <cell r="M544">
            <v>18035.62</v>
          </cell>
          <cell r="N544">
            <v>4.5399075754799512E-3</v>
          </cell>
          <cell r="O544">
            <v>0.53520769492679587</v>
          </cell>
          <cell r="P544">
            <v>153.52076949267953</v>
          </cell>
          <cell r="Q544">
            <v>153.52000000000001</v>
          </cell>
        </row>
        <row r="545">
          <cell r="B545">
            <v>42807</v>
          </cell>
          <cell r="C545">
            <v>216.24</v>
          </cell>
          <cell r="D545"/>
          <cell r="E545">
            <v>0.94320000000000004</v>
          </cell>
          <cell r="F545">
            <v>-0.60999999999998522</v>
          </cell>
          <cell r="G545">
            <v>-2.8130043809083938E-3</v>
          </cell>
          <cell r="H545">
            <v>116.24000000000001</v>
          </cell>
          <cell r="I545">
            <v>1.1624000000000001</v>
          </cell>
          <cell r="J545">
            <v>625227.77099999995</v>
          </cell>
          <cell r="K545"/>
          <cell r="L545">
            <v>135199253.20104</v>
          </cell>
          <cell r="M545">
            <v>18053.21</v>
          </cell>
          <cell r="N545">
            <v>9.7529222727033016E-4</v>
          </cell>
          <cell r="O545">
            <v>0.53670497105890358</v>
          </cell>
          <cell r="P545">
            <v>153.67049710589029</v>
          </cell>
          <cell r="Q545">
            <v>153.66999999999999</v>
          </cell>
        </row>
        <row r="546">
          <cell r="B546">
            <v>42808</v>
          </cell>
          <cell r="C546">
            <v>216.09</v>
          </cell>
          <cell r="D546"/>
          <cell r="E546">
            <v>0.97809999999999997</v>
          </cell>
          <cell r="F546">
            <v>-0.15000000000000568</v>
          </cell>
          <cell r="G546">
            <v>-6.9367369589347794E-4</v>
          </cell>
          <cell r="H546">
            <v>116.09</v>
          </cell>
          <cell r="I546">
            <v>1.1609</v>
          </cell>
          <cell r="J546">
            <v>628490.25199999998</v>
          </cell>
          <cell r="K546"/>
          <cell r="L546">
            <v>135810458.55467999</v>
          </cell>
          <cell r="M546">
            <v>17987.2</v>
          </cell>
          <cell r="N546">
            <v>-3.6564134577727891E-3</v>
          </cell>
          <cell r="O546">
            <v>0.53108614232209739</v>
          </cell>
          <cell r="P546">
            <v>153.10861423220967</v>
          </cell>
          <cell r="Q546">
            <v>153.11000000000001</v>
          </cell>
        </row>
        <row r="547">
          <cell r="B547">
            <v>42809</v>
          </cell>
          <cell r="C547">
            <v>216.31</v>
          </cell>
          <cell r="D547"/>
          <cell r="E547">
            <v>0.96440000000000003</v>
          </cell>
          <cell r="F547">
            <v>0.21999999999999886</v>
          </cell>
          <cell r="G547">
            <v>1.0180943125549487E-3</v>
          </cell>
          <cell r="H547">
            <v>116.31</v>
          </cell>
          <cell r="I547">
            <v>1.1631</v>
          </cell>
          <cell r="J547">
            <v>629068.15800000005</v>
          </cell>
          <cell r="K547"/>
          <cell r="L547">
            <v>136073733.25698</v>
          </cell>
          <cell r="M547">
            <v>17998.73</v>
          </cell>
          <cell r="N547">
            <v>6.4101138587435713E-4</v>
          </cell>
          <cell r="O547">
            <v>0.53206758597208026</v>
          </cell>
          <cell r="P547">
            <v>153.20675859720797</v>
          </cell>
          <cell r="Q547">
            <v>153.21</v>
          </cell>
        </row>
        <row r="548">
          <cell r="B548">
            <v>42810</v>
          </cell>
          <cell r="C548">
            <v>216.22</v>
          </cell>
          <cell r="D548"/>
          <cell r="E548">
            <v>0.9607</v>
          </cell>
          <cell r="F548">
            <v>-9.0000000000003411E-2</v>
          </cell>
          <cell r="G548">
            <v>-4.1606952984144706E-4</v>
          </cell>
          <cell r="H548">
            <v>116.22</v>
          </cell>
          <cell r="I548">
            <v>1.1621999999999999</v>
          </cell>
          <cell r="J548">
            <v>630214.61200000008</v>
          </cell>
          <cell r="K548"/>
          <cell r="L548">
            <v>136265003.40664002</v>
          </cell>
          <cell r="M548">
            <v>18132.09</v>
          </cell>
          <cell r="N548">
            <v>7.4094116640452956E-3</v>
          </cell>
          <cell r="O548">
            <v>0.54341930541368755</v>
          </cell>
          <cell r="P548">
            <v>154.3419305413687</v>
          </cell>
          <cell r="Q548">
            <v>154.34</v>
          </cell>
        </row>
        <row r="549">
          <cell r="B549">
            <v>42811</v>
          </cell>
          <cell r="C549">
            <v>217.46</v>
          </cell>
          <cell r="D549"/>
          <cell r="E549">
            <v>0.98360000000000003</v>
          </cell>
          <cell r="F549">
            <v>1.2400000000000091</v>
          </cell>
          <cell r="G549">
            <v>5.7348996392563552E-3</v>
          </cell>
          <cell r="H549">
            <v>117.46000000000001</v>
          </cell>
          <cell r="I549">
            <v>1.1746000000000001</v>
          </cell>
          <cell r="J549">
            <v>631861.95700000017</v>
          </cell>
          <cell r="K549"/>
          <cell r="L549">
            <v>137404701.16922003</v>
          </cell>
          <cell r="M549">
            <v>18224.12</v>
          </cell>
          <cell r="N549">
            <v>5.0755318333406407E-3</v>
          </cell>
          <cell r="O549">
            <v>0.5512529792305072</v>
          </cell>
          <cell r="P549">
            <v>155.12529792305065</v>
          </cell>
          <cell r="Q549">
            <v>155.13</v>
          </cell>
        </row>
        <row r="550">
          <cell r="B550">
            <v>42814</v>
          </cell>
          <cell r="C550">
            <v>218.23</v>
          </cell>
          <cell r="D550"/>
          <cell r="E550">
            <v>0.99039999999999995</v>
          </cell>
          <cell r="F550">
            <v>0.76999999999998181</v>
          </cell>
          <cell r="G550">
            <v>3.5408810815781375E-3</v>
          </cell>
          <cell r="H550">
            <v>118.22999999999999</v>
          </cell>
          <cell r="I550">
            <v>1.1822999999999999</v>
          </cell>
          <cell r="J550">
            <v>630344.16800000018</v>
          </cell>
          <cell r="K550"/>
          <cell r="L550">
            <v>137560007.78264004</v>
          </cell>
          <cell r="M550">
            <v>18234.7</v>
          </cell>
          <cell r="N550">
            <v>5.8054929401274435E-4</v>
          </cell>
          <cell r="O550">
            <v>0.5521535580524346</v>
          </cell>
          <cell r="P550">
            <v>155.21535580524341</v>
          </cell>
          <cell r="Q550">
            <v>155.22</v>
          </cell>
        </row>
        <row r="551">
          <cell r="B551">
            <v>42815</v>
          </cell>
          <cell r="C551">
            <v>216.55</v>
          </cell>
          <cell r="D551"/>
          <cell r="E551">
            <v>0.98370000000000002</v>
          </cell>
          <cell r="F551">
            <v>-1.6799999999999784</v>
          </cell>
          <cell r="G551">
            <v>-7.6982999587590084E-3</v>
          </cell>
          <cell r="H551">
            <v>116.55000000000001</v>
          </cell>
          <cell r="I551">
            <v>1.1655000000000002</v>
          </cell>
          <cell r="J551">
            <v>632084.72100000014</v>
          </cell>
          <cell r="K551"/>
          <cell r="L551">
            <v>136877946.33255005</v>
          </cell>
          <cell r="M551">
            <v>18113.400000000001</v>
          </cell>
          <cell r="N551">
            <v>-6.6521522152818147E-3</v>
          </cell>
          <cell r="O551">
            <v>0.54182839632277857</v>
          </cell>
          <cell r="P551">
            <v>154.18283963227779</v>
          </cell>
          <cell r="Q551">
            <v>154.18</v>
          </cell>
        </row>
        <row r="552">
          <cell r="B552">
            <v>42816</v>
          </cell>
          <cell r="C552">
            <v>215.66</v>
          </cell>
          <cell r="D552"/>
          <cell r="E552">
            <v>0.98419999999999996</v>
          </cell>
          <cell r="F552">
            <v>-0.89000000000001478</v>
          </cell>
          <cell r="G552">
            <v>-4.1099053336412592E-3</v>
          </cell>
          <cell r="H552">
            <v>115.66</v>
          </cell>
          <cell r="I552">
            <v>1.1566000000000001</v>
          </cell>
          <cell r="J552">
            <v>634335.49100000015</v>
          </cell>
          <cell r="K552"/>
          <cell r="L552">
            <v>136800791.98906004</v>
          </cell>
          <cell r="M552">
            <v>18032.419999999998</v>
          </cell>
          <cell r="N552">
            <v>-4.4707233318981299E-3</v>
          </cell>
          <cell r="O552">
            <v>0.53493530813755519</v>
          </cell>
          <cell r="P552">
            <v>153.49353081375546</v>
          </cell>
          <cell r="Q552">
            <v>153.49</v>
          </cell>
        </row>
        <row r="553">
          <cell r="B553">
            <v>42817</v>
          </cell>
          <cell r="C553">
            <v>216.67</v>
          </cell>
          <cell r="D553"/>
          <cell r="E553">
            <v>0.99519999999999997</v>
          </cell>
          <cell r="F553">
            <v>1.0099999999999909</v>
          </cell>
          <cell r="G553">
            <v>4.6832977835481356E-3</v>
          </cell>
          <cell r="H553">
            <v>116.66999999999999</v>
          </cell>
          <cell r="I553">
            <v>1.1666999999999998</v>
          </cell>
          <cell r="J553">
            <v>635832.37900000007</v>
          </cell>
          <cell r="K553"/>
          <cell r="L553">
            <v>137765801.55793002</v>
          </cell>
          <cell r="M553">
            <v>18207.23</v>
          </cell>
          <cell r="N553">
            <v>9.6942063239433551E-3</v>
          </cell>
          <cell r="O553">
            <v>0.54981528770854604</v>
          </cell>
          <cell r="P553">
            <v>154.98152877085457</v>
          </cell>
          <cell r="Q553">
            <v>154.97999999999999</v>
          </cell>
        </row>
        <row r="554">
          <cell r="B554">
            <v>42818</v>
          </cell>
          <cell r="C554">
            <v>216.72</v>
          </cell>
          <cell r="D554"/>
          <cell r="E554">
            <v>0.99150000000000005</v>
          </cell>
          <cell r="F554">
            <v>5.0000000000011369E-2</v>
          </cell>
          <cell r="G554">
            <v>2.3076568052804436E-4</v>
          </cell>
          <cell r="H554">
            <v>116.72</v>
          </cell>
          <cell r="I554">
            <v>1.1672</v>
          </cell>
          <cell r="J554">
            <v>637973.92300000007</v>
          </cell>
          <cell r="K554"/>
          <cell r="L554">
            <v>138261708.59256002</v>
          </cell>
          <cell r="M554">
            <v>18245.259999999998</v>
          </cell>
          <cell r="N554">
            <v>2.0887306855572607E-3</v>
          </cell>
          <cell r="O554">
            <v>0.55305243445692875</v>
          </cell>
          <cell r="P554">
            <v>155.30524344569284</v>
          </cell>
          <cell r="Q554">
            <v>155.31</v>
          </cell>
        </row>
        <row r="555">
          <cell r="B555">
            <v>42821</v>
          </cell>
          <cell r="C555">
            <v>215.81</v>
          </cell>
          <cell r="D555"/>
          <cell r="E555">
            <v>1.0017</v>
          </cell>
          <cell r="F555">
            <v>-0.90999999999999659</v>
          </cell>
          <cell r="G555">
            <v>-4.1989664082687185E-3</v>
          </cell>
          <cell r="H555">
            <v>115.81</v>
          </cell>
          <cell r="I555">
            <v>1.1581000000000001</v>
          </cell>
          <cell r="J555">
            <v>641016.33900000004</v>
          </cell>
          <cell r="K555"/>
          <cell r="L555">
            <v>138337736.11959001</v>
          </cell>
          <cell r="M555">
            <v>18198.88</v>
          </cell>
          <cell r="N555">
            <v>-2.5420300943914675E-3</v>
          </cell>
          <cell r="O555">
            <v>0.54910452843037127</v>
          </cell>
          <cell r="P555">
            <v>154.91045284303709</v>
          </cell>
          <cell r="Q555">
            <v>154.91</v>
          </cell>
        </row>
        <row r="556">
          <cell r="B556">
            <v>42822</v>
          </cell>
          <cell r="C556">
            <v>218.45</v>
          </cell>
          <cell r="D556"/>
          <cell r="E556">
            <v>1.0089999999999999</v>
          </cell>
          <cell r="F556">
            <v>2.6399999999999864</v>
          </cell>
          <cell r="G556">
            <v>1.2232982716278144E-2</v>
          </cell>
          <cell r="H556">
            <v>118.44999999999999</v>
          </cell>
          <cell r="I556">
            <v>1.1844999999999999</v>
          </cell>
          <cell r="J556">
            <v>642059.97500000009</v>
          </cell>
          <cell r="K556"/>
          <cell r="L556">
            <v>140258001.53875002</v>
          </cell>
          <cell r="M556">
            <v>18338.34</v>
          </cell>
          <cell r="N556">
            <v>7.6631089385719164E-3</v>
          </cell>
          <cell r="O556">
            <v>0.56097548518896834</v>
          </cell>
          <cell r="P556">
            <v>156.09754851889679</v>
          </cell>
          <cell r="Q556">
            <v>156.1</v>
          </cell>
        </row>
        <row r="557">
          <cell r="B557">
            <v>42823</v>
          </cell>
          <cell r="C557">
            <v>216.11</v>
          </cell>
          <cell r="D557"/>
          <cell r="E557">
            <v>1.0059</v>
          </cell>
          <cell r="F557">
            <v>-2.339999999999975</v>
          </cell>
          <cell r="G557">
            <v>-1.0711833371480774E-2</v>
          </cell>
          <cell r="H557">
            <v>116.11000000000001</v>
          </cell>
          <cell r="I557">
            <v>1.1611000000000002</v>
          </cell>
          <cell r="J557">
            <v>641684.79900000012</v>
          </cell>
          <cell r="K557"/>
          <cell r="L557">
            <v>138674501.91189003</v>
          </cell>
          <cell r="M557">
            <v>18385.2</v>
          </cell>
          <cell r="N557">
            <v>2.5553021702073853E-3</v>
          </cell>
          <cell r="O557">
            <v>0.5649642492339122</v>
          </cell>
          <cell r="P557">
            <v>156.49642492339117</v>
          </cell>
          <cell r="Q557">
            <v>156.5</v>
          </cell>
        </row>
        <row r="558">
          <cell r="B558">
            <v>42824</v>
          </cell>
          <cell r="C558">
            <v>216.84</v>
          </cell>
          <cell r="D558"/>
          <cell r="E558">
            <v>1.0027999999999999</v>
          </cell>
          <cell r="F558">
            <v>0.72999999999998977</v>
          </cell>
          <cell r="G558">
            <v>3.3779093979917161E-3</v>
          </cell>
          <cell r="H558">
            <v>116.84</v>
          </cell>
          <cell r="I558">
            <v>1.1684000000000001</v>
          </cell>
          <cell r="J558">
            <v>642555.06300000008</v>
          </cell>
          <cell r="K558"/>
          <cell r="L558">
            <v>139331639.86092001</v>
          </cell>
          <cell r="M558">
            <v>18527.53</v>
          </cell>
          <cell r="N558">
            <v>7.7415529882731704E-3</v>
          </cell>
          <cell r="O558">
            <v>0.57707950289410959</v>
          </cell>
          <cell r="P558">
            <v>157.70795028941092</v>
          </cell>
          <cell r="Q558">
            <v>157.71</v>
          </cell>
        </row>
        <row r="559">
          <cell r="B559">
            <v>42825</v>
          </cell>
          <cell r="C559">
            <v>215.94</v>
          </cell>
          <cell r="D559"/>
          <cell r="E559">
            <v>0.99490000000000001</v>
          </cell>
          <cell r="F559">
            <v>-0.90000000000000568</v>
          </cell>
          <cell r="G559">
            <v>-4.1505257332595724E-3</v>
          </cell>
          <cell r="H559">
            <v>115.94</v>
          </cell>
          <cell r="I559">
            <v>1.1594</v>
          </cell>
          <cell r="J559">
            <v>642436.43300000008</v>
          </cell>
          <cell r="K559"/>
          <cell r="L559">
            <v>138727723.34202</v>
          </cell>
          <cell r="M559">
            <v>18688.740000000002</v>
          </cell>
          <cell r="N559">
            <v>8.7011058678627684E-3</v>
          </cell>
          <cell r="O559">
            <v>0.59080183861082758</v>
          </cell>
          <cell r="P559">
            <v>159.08018386108273</v>
          </cell>
          <cell r="Q559">
            <v>159.08000000000001</v>
          </cell>
        </row>
        <row r="560">
          <cell r="B560">
            <v>42828</v>
          </cell>
          <cell r="C560">
            <v>216.67</v>
          </cell>
          <cell r="D560"/>
          <cell r="E560">
            <v>0.98399999999999999</v>
          </cell>
          <cell r="F560">
            <v>0.72999999999998977</v>
          </cell>
          <cell r="G560">
            <v>3.3805686764841613E-3</v>
          </cell>
          <cell r="H560">
            <v>116.66999999999999</v>
          </cell>
          <cell r="I560">
            <v>1.1666999999999998</v>
          </cell>
          <cell r="J560">
            <v>646961.78</v>
          </cell>
          <cell r="K560"/>
          <cell r="L560">
            <v>140177208.87259999</v>
          </cell>
          <cell r="M560">
            <v>18637.560000000001</v>
          </cell>
          <cell r="N560">
            <v>-2.7385473820065176E-3</v>
          </cell>
          <cell r="O560">
            <v>0.58644535240040874</v>
          </cell>
          <cell r="P560">
            <v>158.64453524004085</v>
          </cell>
          <cell r="Q560">
            <v>158.63999999999999</v>
          </cell>
        </row>
        <row r="561">
          <cell r="B561">
            <v>42829</v>
          </cell>
          <cell r="C561">
            <v>215.32</v>
          </cell>
          <cell r="D561"/>
          <cell r="E561">
            <v>0.9768</v>
          </cell>
          <cell r="F561">
            <v>-1.3499999999999943</v>
          </cell>
          <cell r="G561">
            <v>-6.2306733742557548E-3</v>
          </cell>
          <cell r="H561">
            <v>115.32</v>
          </cell>
          <cell r="I561">
            <v>1.1532</v>
          </cell>
          <cell r="J561">
            <v>650431.67000000004</v>
          </cell>
          <cell r="K561"/>
          <cell r="L561">
            <v>140050947.18439999</v>
          </cell>
          <cell r="M561">
            <v>18647.27</v>
          </cell>
          <cell r="N561">
            <v>5.2099094516666611E-4</v>
          </cell>
          <cell r="O561">
            <v>0.58727187606401099</v>
          </cell>
          <cell r="P561">
            <v>158.72718760640109</v>
          </cell>
          <cell r="Q561">
            <v>158.72999999999999</v>
          </cell>
        </row>
        <row r="562">
          <cell r="B562">
            <v>42830</v>
          </cell>
          <cell r="C562">
            <v>214.89</v>
          </cell>
          <cell r="D562"/>
          <cell r="E562">
            <v>0.97629999999999995</v>
          </cell>
          <cell r="F562">
            <v>-0.43000000000000682</v>
          </cell>
          <cell r="G562">
            <v>-1.997027679732523E-3</v>
          </cell>
          <cell r="H562">
            <v>114.88999999999999</v>
          </cell>
          <cell r="I562">
            <v>1.1488999999999998</v>
          </cell>
          <cell r="J562">
            <v>652426.74300000002</v>
          </cell>
          <cell r="K562"/>
          <cell r="L562">
            <v>140199982.80326998</v>
          </cell>
          <cell r="M562">
            <v>18671.71</v>
          </cell>
          <cell r="N562">
            <v>1.3106476175868131E-3</v>
          </cell>
          <cell r="O562">
            <v>0.5893522301668368</v>
          </cell>
          <cell r="P562">
            <v>158.93522301668366</v>
          </cell>
          <cell r="Q562">
            <v>158.94</v>
          </cell>
        </row>
        <row r="563">
          <cell r="B563">
            <v>42831</v>
          </cell>
          <cell r="C563">
            <v>214.37</v>
          </cell>
          <cell r="D563"/>
          <cell r="E563">
            <v>0.96589999999999998</v>
          </cell>
          <cell r="F563">
            <v>-0.51999999999998181</v>
          </cell>
          <cell r="G563">
            <v>-2.4198427102237511E-3</v>
          </cell>
          <cell r="H563">
            <v>114.37</v>
          </cell>
          <cell r="I563">
            <v>1.1436999999999999</v>
          </cell>
          <cell r="J563">
            <v>651486.89800000004</v>
          </cell>
          <cell r="K563"/>
          <cell r="L563">
            <v>139659246.32426003</v>
          </cell>
          <cell r="M563">
            <v>18675.29</v>
          </cell>
          <cell r="N563">
            <v>1.9173391189131195E-4</v>
          </cell>
          <cell r="O563">
            <v>0.58965696288730007</v>
          </cell>
          <cell r="P563">
            <v>158.96569628872996</v>
          </cell>
          <cell r="Q563">
            <v>158.97</v>
          </cell>
        </row>
        <row r="564">
          <cell r="B564">
            <v>42832</v>
          </cell>
          <cell r="C564">
            <v>213.93</v>
          </cell>
          <cell r="D564"/>
          <cell r="E564">
            <v>0.97360000000000002</v>
          </cell>
          <cell r="F564">
            <v>-0.43999999999999773</v>
          </cell>
          <cell r="G564">
            <v>-2.0525260064374572E-3</v>
          </cell>
          <cell r="H564">
            <v>113.93</v>
          </cell>
          <cell r="I564">
            <v>1.1393</v>
          </cell>
          <cell r="J564">
            <v>646331.13699999999</v>
          </cell>
          <cell r="K564"/>
          <cell r="L564">
            <v>138269620.13841</v>
          </cell>
          <cell r="M564">
            <v>18716.560000000001</v>
          </cell>
          <cell r="N564">
            <v>2.2098719752143836E-3</v>
          </cell>
          <cell r="O564">
            <v>0.59316990125978908</v>
          </cell>
          <cell r="P564">
            <v>159.31699012597886</v>
          </cell>
          <cell r="Q564">
            <v>159.32</v>
          </cell>
        </row>
        <row r="565">
          <cell r="B565">
            <v>42835</v>
          </cell>
          <cell r="C565">
            <v>214.14</v>
          </cell>
          <cell r="D565"/>
          <cell r="E565">
            <v>0.99680000000000002</v>
          </cell>
          <cell r="F565">
            <v>0.20999999999997954</v>
          </cell>
          <cell r="G565">
            <v>9.8162950497816814E-4</v>
          </cell>
          <cell r="H565">
            <v>114.13999999999999</v>
          </cell>
          <cell r="I565">
            <v>1.1414</v>
          </cell>
          <cell r="J565">
            <v>645333.74799999991</v>
          </cell>
          <cell r="K565"/>
          <cell r="L565">
            <v>138191768.79671997</v>
          </cell>
          <cell r="M565">
            <v>18693.61</v>
          </cell>
          <cell r="N565">
            <v>-1.2261868633980377E-3</v>
          </cell>
          <cell r="O565">
            <v>0.59121637725570308</v>
          </cell>
          <cell r="P565">
            <v>159.12163772557028</v>
          </cell>
          <cell r="Q565">
            <v>159.12</v>
          </cell>
        </row>
        <row r="566">
          <cell r="B566">
            <v>42836</v>
          </cell>
          <cell r="C566">
            <v>211.67</v>
          </cell>
          <cell r="D566"/>
          <cell r="E566">
            <v>0.99309999999999998</v>
          </cell>
          <cell r="F566">
            <v>-2.4699999999999989</v>
          </cell>
          <cell r="G566">
            <v>-1.1534510133557481E-2</v>
          </cell>
          <cell r="H566">
            <v>111.66999999999999</v>
          </cell>
          <cell r="I566">
            <v>1.1166999999999998</v>
          </cell>
          <cell r="J566">
            <v>647729.27399999986</v>
          </cell>
          <cell r="K566"/>
          <cell r="L566">
            <v>137104855.42757997</v>
          </cell>
          <cell r="M566">
            <v>18609.52</v>
          </cell>
          <cell r="N566">
            <v>-4.4983285732397293E-3</v>
          </cell>
          <cell r="O566">
            <v>0.58405856315968685</v>
          </cell>
          <cell r="P566">
            <v>158.40585631596863</v>
          </cell>
          <cell r="Q566">
            <v>158.41</v>
          </cell>
        </row>
        <row r="567">
          <cell r="B567">
            <v>42837</v>
          </cell>
          <cell r="C567">
            <v>210.71</v>
          </cell>
          <cell r="D567"/>
          <cell r="E567">
            <v>0.9889</v>
          </cell>
          <cell r="F567">
            <v>-0.95999999999997954</v>
          </cell>
          <cell r="G567">
            <v>-4.5353616478479688E-3</v>
          </cell>
          <cell r="H567">
            <v>110.71000000000001</v>
          </cell>
          <cell r="I567">
            <v>1.1071</v>
          </cell>
          <cell r="J567">
            <v>646664.59499999986</v>
          </cell>
          <cell r="K567"/>
          <cell r="L567">
            <v>136258696.81244996</v>
          </cell>
          <cell r="M567">
            <v>18672.32</v>
          </cell>
          <cell r="N567">
            <v>3.374616862767077E-3</v>
          </cell>
          <cell r="O567">
            <v>0.58940415389853595</v>
          </cell>
          <cell r="P567">
            <v>158.94041538985357</v>
          </cell>
          <cell r="Q567">
            <v>158.94</v>
          </cell>
        </row>
        <row r="568">
          <cell r="B568">
            <v>42838</v>
          </cell>
          <cell r="C568">
            <v>208.21</v>
          </cell>
          <cell r="D568"/>
          <cell r="E568">
            <v>0.97460000000000002</v>
          </cell>
          <cell r="F568">
            <v>-2.5</v>
          </cell>
          <cell r="G568">
            <v>-1.1864648094537515E-2</v>
          </cell>
          <cell r="H568">
            <v>108.21000000000001</v>
          </cell>
          <cell r="I568">
            <v>1.0821000000000001</v>
          </cell>
          <cell r="J568">
            <v>644096.85299999977</v>
          </cell>
          <cell r="K568"/>
          <cell r="L568">
            <v>134107405.76312996</v>
          </cell>
          <cell r="M568">
            <v>18609.53</v>
          </cell>
          <cell r="N568">
            <v>-3.3627315727237095E-3</v>
          </cell>
          <cell r="O568">
            <v>0.58405941436840303</v>
          </cell>
          <cell r="P568">
            <v>158.40594143684029</v>
          </cell>
          <cell r="Q568">
            <v>158.41</v>
          </cell>
        </row>
        <row r="569">
          <cell r="B569">
            <v>42843</v>
          </cell>
          <cell r="C569">
            <v>203.81</v>
          </cell>
          <cell r="D569"/>
          <cell r="E569">
            <v>0.96150000000000002</v>
          </cell>
          <cell r="F569">
            <v>-4.4000000000000057</v>
          </cell>
          <cell r="G569">
            <v>-2.1132510446184166E-2</v>
          </cell>
          <cell r="H569">
            <v>103.81</v>
          </cell>
          <cell r="I569">
            <v>1.0381</v>
          </cell>
          <cell r="J569">
            <v>637626.77099999983</v>
          </cell>
          <cell r="K569"/>
          <cell r="L569">
            <v>129954712.19750997</v>
          </cell>
          <cell r="M569">
            <v>18331.14</v>
          </cell>
          <cell r="N569">
            <v>-1.4959539547747869E-2</v>
          </cell>
          <cell r="O569">
            <v>0.56036261491317663</v>
          </cell>
          <cell r="P569">
            <v>156.03626149131765</v>
          </cell>
          <cell r="Q569">
            <v>156.04</v>
          </cell>
        </row>
        <row r="570">
          <cell r="B570">
            <v>42844</v>
          </cell>
          <cell r="C570">
            <v>203.55</v>
          </cell>
          <cell r="D570"/>
          <cell r="E570">
            <v>0.92849999999999999</v>
          </cell>
          <cell r="F570">
            <v>-0.25999999999999091</v>
          </cell>
          <cell r="G570">
            <v>-1.2756979539766983E-3</v>
          </cell>
          <cell r="H570">
            <v>103.55000000000001</v>
          </cell>
          <cell r="I570">
            <v>1.0355000000000001</v>
          </cell>
          <cell r="J570">
            <v>638647.49399999983</v>
          </cell>
          <cell r="K570"/>
          <cell r="L570">
            <v>129996697.40369998</v>
          </cell>
          <cell r="M570">
            <v>18421.89</v>
          </cell>
          <cell r="N570">
            <v>4.9505922708570349E-3</v>
          </cell>
          <cell r="O570">
            <v>0.56808733401430023</v>
          </cell>
          <cell r="P570">
            <v>156.80873340143</v>
          </cell>
          <cell r="Q570">
            <v>156.81</v>
          </cell>
        </row>
        <row r="571">
          <cell r="B571">
            <v>42845</v>
          </cell>
          <cell r="C571">
            <v>204.7</v>
          </cell>
          <cell r="D571"/>
          <cell r="E571">
            <v>0.89459999999999995</v>
          </cell>
          <cell r="F571">
            <v>1.1499999999999773</v>
          </cell>
          <cell r="G571">
            <v>5.6497175141241819E-3</v>
          </cell>
          <cell r="H571">
            <v>104.69999999999999</v>
          </cell>
          <cell r="I571">
            <v>1.0469999999999999</v>
          </cell>
          <cell r="J571">
            <v>634985.5149999999</v>
          </cell>
          <cell r="K571"/>
          <cell r="L571">
            <v>129981534.92049997</v>
          </cell>
          <cell r="M571">
            <v>18542.349999999999</v>
          </cell>
          <cell r="N571">
            <v>6.5389599004228582E-3</v>
          </cell>
          <cell r="O571">
            <v>0.57834099421178053</v>
          </cell>
          <cell r="P571">
            <v>157.83409942117805</v>
          </cell>
          <cell r="Q571">
            <v>157.83000000000001</v>
          </cell>
        </row>
        <row r="572">
          <cell r="B572">
            <v>42846</v>
          </cell>
          <cell r="C572">
            <v>204.16</v>
          </cell>
          <cell r="D572"/>
          <cell r="E572">
            <v>0.83169999999999999</v>
          </cell>
          <cell r="F572">
            <v>-0.53999999999999204</v>
          </cell>
          <cell r="G572">
            <v>-2.6380068392769518E-3</v>
          </cell>
          <cell r="H572">
            <v>104.16</v>
          </cell>
          <cell r="I572">
            <v>1.0415999999999999</v>
          </cell>
          <cell r="J572">
            <v>628748.87699999986</v>
          </cell>
          <cell r="K572"/>
          <cell r="L572">
            <v>128365370.72831997</v>
          </cell>
          <cell r="M572">
            <v>18450.240000000002</v>
          </cell>
          <cell r="N572">
            <v>-4.9675472634265194E-3</v>
          </cell>
          <cell r="O572">
            <v>0.57050051072522989</v>
          </cell>
          <cell r="P572">
            <v>157.05005107252299</v>
          </cell>
          <cell r="Q572">
            <v>157.05000000000001</v>
          </cell>
        </row>
        <row r="573">
          <cell r="B573">
            <v>42849</v>
          </cell>
          <cell r="C573">
            <v>209.8</v>
          </cell>
          <cell r="D573"/>
          <cell r="E573">
            <v>0.94189999999999996</v>
          </cell>
          <cell r="F573">
            <v>5.6400000000000148</v>
          </cell>
          <cell r="G573">
            <v>2.7625391849529852E-2</v>
          </cell>
          <cell r="H573">
            <v>109.80000000000001</v>
          </cell>
          <cell r="I573">
            <v>1.0980000000000001</v>
          </cell>
          <cell r="J573">
            <v>626750.88299999991</v>
          </cell>
          <cell r="K573"/>
          <cell r="L573">
            <v>131492335.25339998</v>
          </cell>
          <cell r="M573">
            <v>19131.240000000002</v>
          </cell>
          <cell r="N573">
            <v>3.6910088974452471E-2</v>
          </cell>
          <cell r="O573">
            <v>0.62846782431052106</v>
          </cell>
          <cell r="P573">
            <v>162.84678243105211</v>
          </cell>
          <cell r="Q573">
            <v>162.85</v>
          </cell>
        </row>
        <row r="574">
          <cell r="B574">
            <v>42850</v>
          </cell>
          <cell r="C574">
            <v>212.22</v>
          </cell>
          <cell r="D574"/>
          <cell r="E574">
            <v>0.98089999999999999</v>
          </cell>
          <cell r="F574">
            <v>2.4199999999999875</v>
          </cell>
          <cell r="G574">
            <v>1.1534795042897937E-2</v>
          </cell>
          <cell r="H574">
            <v>112.22</v>
          </cell>
          <cell r="I574">
            <v>1.1222000000000001</v>
          </cell>
          <cell r="J574">
            <v>625677.25699999987</v>
          </cell>
          <cell r="K574"/>
          <cell r="L574">
            <v>132781227.48053998</v>
          </cell>
          <cell r="M574">
            <v>19241.72</v>
          </cell>
          <cell r="N574">
            <v>5.7748478404953119E-3</v>
          </cell>
          <cell r="O574">
            <v>0.63787197820905694</v>
          </cell>
          <cell r="P574">
            <v>163.78719782090567</v>
          </cell>
          <cell r="Q574">
            <v>163.79</v>
          </cell>
        </row>
        <row r="575">
          <cell r="B575">
            <v>42851</v>
          </cell>
          <cell r="C575">
            <v>213.58</v>
          </cell>
          <cell r="D575"/>
          <cell r="E575">
            <v>0.98260000000000003</v>
          </cell>
          <cell r="F575">
            <v>1.3600000000000136</v>
          </cell>
          <cell r="G575">
            <v>6.4084440674772106E-3</v>
          </cell>
          <cell r="H575">
            <v>113.58000000000001</v>
          </cell>
          <cell r="I575">
            <v>1.1358000000000001</v>
          </cell>
          <cell r="J575">
            <v>627646.34399999992</v>
          </cell>
          <cell r="K575"/>
          <cell r="L575">
            <v>134052706.15152</v>
          </cell>
          <cell r="M575">
            <v>19291.259999999998</v>
          </cell>
          <cell r="N575">
            <v>2.5746139118538736E-3</v>
          </cell>
          <cell r="O575">
            <v>0.64208886618998973</v>
          </cell>
          <cell r="P575">
            <v>164.20888661899895</v>
          </cell>
          <cell r="Q575">
            <v>164.21</v>
          </cell>
        </row>
        <row r="576">
          <cell r="B576">
            <v>42852</v>
          </cell>
          <cell r="C576">
            <v>213.56</v>
          </cell>
          <cell r="D576"/>
          <cell r="E576">
            <v>0.99209999999999998</v>
          </cell>
          <cell r="F576">
            <v>-2.0000000000010232E-2</v>
          </cell>
          <cell r="G576">
            <v>-9.3641726753489237E-5</v>
          </cell>
          <cell r="H576">
            <v>113.56</v>
          </cell>
          <cell r="I576">
            <v>1.1355999999999999</v>
          </cell>
          <cell r="J576">
            <v>629610.83999999985</v>
          </cell>
          <cell r="K576"/>
          <cell r="L576">
            <v>134459690.99039996</v>
          </cell>
          <cell r="M576">
            <v>19392.96</v>
          </cell>
          <cell r="N576">
            <v>5.2718173929542367E-3</v>
          </cell>
          <cell r="O576">
            <v>0.65074565883554647</v>
          </cell>
          <cell r="P576">
            <v>165.07456588355464</v>
          </cell>
          <cell r="Q576">
            <v>165.07</v>
          </cell>
        </row>
        <row r="577">
          <cell r="B577">
            <v>42853</v>
          </cell>
          <cell r="C577">
            <v>215.12</v>
          </cell>
          <cell r="D577"/>
          <cell r="E577">
            <v>0.98680000000000001</v>
          </cell>
          <cell r="F577">
            <v>1.5600000000000023</v>
          </cell>
          <cell r="G577">
            <v>7.3047387151152004E-3</v>
          </cell>
          <cell r="H577">
            <v>115.12</v>
          </cell>
          <cell r="I577">
            <v>1.1512</v>
          </cell>
          <cell r="J577">
            <v>630908.85699999984</v>
          </cell>
          <cell r="K577"/>
          <cell r="L577">
            <v>135721113.31783998</v>
          </cell>
          <cell r="M577">
            <v>19444.919999999998</v>
          </cell>
          <cell r="N577">
            <v>2.6793228058017426E-3</v>
          </cell>
          <cell r="O577">
            <v>0.65516853932584262</v>
          </cell>
          <cell r="P577">
            <v>165.51685393258427</v>
          </cell>
          <cell r="Q577">
            <v>165.52</v>
          </cell>
        </row>
        <row r="578">
          <cell r="B578">
            <v>42857</v>
          </cell>
          <cell r="C578">
            <v>217.2</v>
          </cell>
          <cell r="D578"/>
          <cell r="E578">
            <v>0.98209999999999997</v>
          </cell>
          <cell r="F578">
            <v>2.0799999999999841</v>
          </cell>
          <cell r="G578">
            <v>9.6690219412420234E-3</v>
          </cell>
          <cell r="H578">
            <v>117.19999999999999</v>
          </cell>
          <cell r="I578">
            <v>1.1719999999999999</v>
          </cell>
          <cell r="J578">
            <v>634174.59199999983</v>
          </cell>
          <cell r="K578"/>
          <cell r="L578">
            <v>137742721.38239995</v>
          </cell>
          <cell r="M578">
            <v>19681.71</v>
          </cell>
          <cell r="N578">
            <v>1.2177473602359878E-2</v>
          </cell>
          <cell r="O578">
            <v>0.67532431052093966</v>
          </cell>
          <cell r="P578">
            <v>167.53243105209398</v>
          </cell>
          <cell r="Q578">
            <v>167.53</v>
          </cell>
        </row>
        <row r="579">
          <cell r="B579">
            <v>42858</v>
          </cell>
          <cell r="C579">
            <v>217.21</v>
          </cell>
          <cell r="D579"/>
          <cell r="E579">
            <v>0.97470000000000001</v>
          </cell>
          <cell r="F579">
            <v>1.0000000000019327E-2</v>
          </cell>
          <cell r="G579">
            <v>4.6040515653864307E-5</v>
          </cell>
          <cell r="H579">
            <v>117.21000000000001</v>
          </cell>
          <cell r="I579">
            <v>1.1721000000000001</v>
          </cell>
          <cell r="J579">
            <v>639250.87199999986</v>
          </cell>
          <cell r="K579"/>
          <cell r="L579">
            <v>138851681.90711996</v>
          </cell>
          <cell r="M579">
            <v>19628.46</v>
          </cell>
          <cell r="N579">
            <v>-2.7055575963673695E-3</v>
          </cell>
          <cell r="O579">
            <v>0.67079162410623083</v>
          </cell>
          <cell r="P579">
            <v>167.0791624106231</v>
          </cell>
          <cell r="Q579">
            <v>167.08</v>
          </cell>
        </row>
        <row r="580">
          <cell r="B580">
            <v>42859</v>
          </cell>
          <cell r="C580">
            <v>220.38</v>
          </cell>
          <cell r="D580"/>
          <cell r="E580">
            <v>0.97299999999999998</v>
          </cell>
          <cell r="F580">
            <v>3.1699999999999875</v>
          </cell>
          <cell r="G580">
            <v>1.4594171539063521E-2</v>
          </cell>
          <cell r="H580">
            <v>120.38</v>
          </cell>
          <cell r="I580">
            <v>1.2038</v>
          </cell>
          <cell r="J580">
            <v>638947.7309999998</v>
          </cell>
          <cell r="K580"/>
          <cell r="L580">
            <v>140811300.95777994</v>
          </cell>
          <cell r="M580">
            <v>19847.77</v>
          </cell>
          <cell r="N580">
            <v>1.1173061972258758E-2</v>
          </cell>
          <cell r="O580">
            <v>0.68945948246510058</v>
          </cell>
          <cell r="P580">
            <v>168.94594824651008</v>
          </cell>
          <cell r="Q580">
            <v>168.95</v>
          </cell>
        </row>
        <row r="581">
          <cell r="B581">
            <v>42860</v>
          </cell>
          <cell r="C581">
            <v>221.88</v>
          </cell>
          <cell r="D581"/>
          <cell r="E581">
            <v>0.97030000000000005</v>
          </cell>
          <cell r="F581">
            <v>1.5</v>
          </cell>
          <cell r="G581">
            <v>6.8064252654505856E-3</v>
          </cell>
          <cell r="H581">
            <v>121.88</v>
          </cell>
          <cell r="I581">
            <v>1.2187999999999999</v>
          </cell>
          <cell r="J581">
            <v>640368.51199999987</v>
          </cell>
          <cell r="K581"/>
          <cell r="L581">
            <v>142084965.44255996</v>
          </cell>
          <cell r="M581">
            <v>20002.84</v>
          </cell>
          <cell r="N581">
            <v>7.8129684090453289E-3</v>
          </cell>
          <cell r="O581">
            <v>0.70265917602996253</v>
          </cell>
          <cell r="P581">
            <v>170.26591760299627</v>
          </cell>
          <cell r="Q581">
            <v>170.27</v>
          </cell>
        </row>
        <row r="582">
          <cell r="B582">
            <v>42864</v>
          </cell>
          <cell r="C582">
            <v>225.86</v>
          </cell>
          <cell r="D582"/>
          <cell r="E582">
            <v>0.97070000000000001</v>
          </cell>
          <cell r="F582">
            <v>3.9800000000000182</v>
          </cell>
          <cell r="G582">
            <v>1.7937623940869021E-2</v>
          </cell>
          <cell r="H582">
            <v>125.86000000000001</v>
          </cell>
          <cell r="I582">
            <v>1.2586000000000002</v>
          </cell>
          <cell r="J582">
            <v>644895.69499999983</v>
          </cell>
          <cell r="K582"/>
          <cell r="L582">
            <v>145656141.67269996</v>
          </cell>
          <cell r="M582">
            <v>20075.47</v>
          </cell>
          <cell r="N582">
            <v>3.6309844002151426E-3</v>
          </cell>
          <cell r="O582">
            <v>0.7088415049370107</v>
          </cell>
          <cell r="P582">
            <v>170.88415049370107</v>
          </cell>
          <cell r="Q582">
            <v>170.88</v>
          </cell>
        </row>
        <row r="583">
          <cell r="B583">
            <v>42865</v>
          </cell>
          <cell r="C583">
            <v>226.64</v>
          </cell>
          <cell r="D583"/>
          <cell r="E583">
            <v>0.97719999999999996</v>
          </cell>
          <cell r="F583">
            <v>0.77999999999997272</v>
          </cell>
          <cell r="G583">
            <v>3.453466749313613E-3</v>
          </cell>
          <cell r="H583">
            <v>126.63999999999999</v>
          </cell>
          <cell r="I583">
            <v>1.2664</v>
          </cell>
          <cell r="J583">
            <v>636751.73699999985</v>
          </cell>
          <cell r="K583"/>
          <cell r="L583">
            <v>144313413.67367995</v>
          </cell>
          <cell r="M583">
            <v>20109.22</v>
          </cell>
          <cell r="N583">
            <v>1.6811561572407374E-3</v>
          </cell>
          <cell r="O583">
            <v>0.71171433435478382</v>
          </cell>
          <cell r="P583">
            <v>171.17143343547841</v>
          </cell>
          <cell r="Q583">
            <v>171.17</v>
          </cell>
        </row>
        <row r="584">
          <cell r="B584">
            <v>42866</v>
          </cell>
          <cell r="C584">
            <v>226.54</v>
          </cell>
          <cell r="D584"/>
          <cell r="E584">
            <v>0.99329999999999996</v>
          </cell>
          <cell r="F584">
            <v>-9.9999999999994316E-2</v>
          </cell>
          <cell r="G584">
            <v>-4.412283798093643E-4</v>
          </cell>
          <cell r="H584">
            <v>126.53999999999999</v>
          </cell>
          <cell r="I584">
            <v>1.2653999999999999</v>
          </cell>
          <cell r="J584">
            <v>638530.69699999981</v>
          </cell>
          <cell r="K584"/>
          <cell r="L584">
            <v>144652744.09837994</v>
          </cell>
          <cell r="M584">
            <v>19992.87</v>
          </cell>
          <cell r="N584">
            <v>-5.7859031827193208E-3</v>
          </cell>
          <cell r="O584">
            <v>0.70181052093973428</v>
          </cell>
          <cell r="P584">
            <v>170.18105209397345</v>
          </cell>
          <cell r="Q584">
            <v>170.18</v>
          </cell>
        </row>
        <row r="585">
          <cell r="B585">
            <v>42867</v>
          </cell>
          <cell r="C585">
            <v>226.35</v>
          </cell>
          <cell r="D585"/>
          <cell r="E585">
            <v>0.98680000000000001</v>
          </cell>
          <cell r="F585">
            <v>-0.18999999999999773</v>
          </cell>
          <cell r="G585">
            <v>-8.3870398163678704E-4</v>
          </cell>
          <cell r="H585">
            <v>126.35</v>
          </cell>
          <cell r="I585">
            <v>1.2634999999999998</v>
          </cell>
          <cell r="J585">
            <v>639682.26799999981</v>
          </cell>
          <cell r="K585"/>
          <cell r="L585">
            <v>144792081.36179996</v>
          </cell>
          <cell r="M585">
            <v>20126.18</v>
          </cell>
          <cell r="N585">
            <v>6.667877098185615E-3</v>
          </cell>
          <cell r="O585">
            <v>0.71315798433775957</v>
          </cell>
          <cell r="P585">
            <v>171.315798433776</v>
          </cell>
          <cell r="Q585">
            <v>171.32</v>
          </cell>
        </row>
        <row r="586">
          <cell r="B586">
            <v>42870</v>
          </cell>
          <cell r="C586">
            <v>228.51</v>
          </cell>
          <cell r="D586"/>
          <cell r="E586">
            <v>0.99419999999999997</v>
          </cell>
          <cell r="F586">
            <v>2.1599999999999966</v>
          </cell>
          <cell r="G586">
            <v>9.5427435387673808E-3</v>
          </cell>
          <cell r="H586">
            <v>128.51</v>
          </cell>
          <cell r="I586">
            <v>1.2850999999999999</v>
          </cell>
          <cell r="J586">
            <v>641890.74599999981</v>
          </cell>
          <cell r="K586"/>
          <cell r="L586">
            <v>146678454.36845994</v>
          </cell>
          <cell r="M586">
            <v>20250.509999999998</v>
          </cell>
          <cell r="N586">
            <v>6.1775259885381573E-3</v>
          </cell>
          <cell r="O586">
            <v>0.7237410623084779</v>
          </cell>
          <cell r="P586">
            <v>172.37410623084781</v>
          </cell>
          <cell r="Q586">
            <v>172.37</v>
          </cell>
        </row>
        <row r="587">
          <cell r="B587">
            <v>42871</v>
          </cell>
          <cell r="C587">
            <v>232.15</v>
          </cell>
          <cell r="D587"/>
          <cell r="E587">
            <v>0.9879</v>
          </cell>
          <cell r="F587">
            <v>3.6400000000000148</v>
          </cell>
          <cell r="G587">
            <v>1.5929280994267273E-2</v>
          </cell>
          <cell r="H587">
            <v>132.15</v>
          </cell>
          <cell r="I587">
            <v>1.3215000000000001</v>
          </cell>
          <cell r="J587">
            <v>645019.84399999981</v>
          </cell>
          <cell r="K587"/>
          <cell r="L587">
            <v>149741356.78459996</v>
          </cell>
          <cell r="M587">
            <v>20266.78</v>
          </cell>
          <cell r="N587">
            <v>8.0343655542503001E-4</v>
          </cell>
          <cell r="O587">
            <v>0.72512597889002373</v>
          </cell>
          <cell r="P587">
            <v>172.51259788900239</v>
          </cell>
          <cell r="Q587">
            <v>172.51</v>
          </cell>
        </row>
        <row r="588">
          <cell r="B588">
            <v>42872</v>
          </cell>
          <cell r="C588">
            <v>228.95</v>
          </cell>
          <cell r="D588"/>
          <cell r="E588">
            <v>0.98309999999999997</v>
          </cell>
          <cell r="F588">
            <v>-3.2000000000000171</v>
          </cell>
          <cell r="G588">
            <v>-1.3784191255653746E-2</v>
          </cell>
          <cell r="H588">
            <v>128.94999999999999</v>
          </cell>
          <cell r="I588">
            <v>1.2894999999999999</v>
          </cell>
          <cell r="J588">
            <v>646454.98299999989</v>
          </cell>
          <cell r="K588"/>
          <cell r="L588">
            <v>148005868.35784996</v>
          </cell>
          <cell r="M588">
            <v>20005.09</v>
          </cell>
          <cell r="N588">
            <v>-1.2912263319580064E-2</v>
          </cell>
          <cell r="O588">
            <v>0.70285069799114752</v>
          </cell>
          <cell r="P588">
            <v>170.28506979911475</v>
          </cell>
          <cell r="Q588">
            <v>170.29</v>
          </cell>
        </row>
        <row r="589">
          <cell r="B589">
            <v>42873</v>
          </cell>
          <cell r="C589">
            <v>226.79</v>
          </cell>
          <cell r="D589"/>
          <cell r="E589">
            <v>0.9899</v>
          </cell>
          <cell r="F589">
            <v>-2.1599999999999966</v>
          </cell>
          <cell r="G589">
            <v>-9.4343743175365653E-3</v>
          </cell>
          <cell r="H589">
            <v>126.78999999999999</v>
          </cell>
          <cell r="I589">
            <v>1.2679</v>
          </cell>
          <cell r="J589">
            <v>647222.3629999999</v>
          </cell>
          <cell r="K589"/>
          <cell r="L589">
            <v>146783559.70476997</v>
          </cell>
          <cell r="M589">
            <v>19757.7</v>
          </cell>
          <cell r="N589">
            <v>-1.2366352763221733E-2</v>
          </cell>
          <cell r="O589">
            <v>0.6817926455566905</v>
          </cell>
          <cell r="P589">
            <v>168.17926455566905</v>
          </cell>
          <cell r="Q589">
            <v>168.18</v>
          </cell>
        </row>
        <row r="590">
          <cell r="B590">
            <v>42874</v>
          </cell>
          <cell r="C590">
            <v>230.35</v>
          </cell>
          <cell r="D590"/>
          <cell r="E590">
            <v>0.99839999999999995</v>
          </cell>
          <cell r="F590">
            <v>3.5600000000000023</v>
          </cell>
          <cell r="G590">
            <v>1.5697341152608152E-2</v>
          </cell>
          <cell r="H590">
            <v>130.35</v>
          </cell>
          <cell r="I590">
            <v>1.3034999999999999</v>
          </cell>
          <cell r="J590">
            <v>641773.02199999988</v>
          </cell>
          <cell r="K590"/>
          <cell r="L590">
            <v>147832415.61769998</v>
          </cell>
          <cell r="M590">
            <v>19999.98</v>
          </cell>
          <cell r="N590">
            <v>1.226256092561373E-2</v>
          </cell>
          <cell r="O590">
            <v>0.7024157303370786</v>
          </cell>
          <cell r="P590">
            <v>170.24157303370785</v>
          </cell>
          <cell r="Q590">
            <v>170.24</v>
          </cell>
        </row>
        <row r="591">
          <cell r="B591">
            <v>42877</v>
          </cell>
          <cell r="C591">
            <v>231.41</v>
          </cell>
          <cell r="D591"/>
          <cell r="E591">
            <v>0.995</v>
          </cell>
          <cell r="F591">
            <v>1.0600000000000023</v>
          </cell>
          <cell r="G591">
            <v>4.6016930757542965E-3</v>
          </cell>
          <cell r="H591">
            <v>131.41</v>
          </cell>
          <cell r="I591">
            <v>1.3141</v>
          </cell>
          <cell r="J591">
            <v>644127.62699999986</v>
          </cell>
          <cell r="K591"/>
          <cell r="L591">
            <v>149057574.16406998</v>
          </cell>
          <cell r="M591">
            <v>20061.45</v>
          </cell>
          <cell r="N591">
            <v>3.073503073503181E-3</v>
          </cell>
          <cell r="O591">
            <v>0.70764811031664965</v>
          </cell>
          <cell r="P591">
            <v>170.76481103166498</v>
          </cell>
          <cell r="Q591">
            <v>170.76</v>
          </cell>
        </row>
        <row r="592">
          <cell r="B592">
            <v>42878</v>
          </cell>
          <cell r="C592">
            <v>235.37</v>
          </cell>
          <cell r="D592"/>
          <cell r="E592">
            <v>1.0018</v>
          </cell>
          <cell r="F592">
            <v>3.960000000000008</v>
          </cell>
          <cell r="G592">
            <v>1.7112484335162732E-2</v>
          </cell>
          <cell r="H592">
            <v>135.37</v>
          </cell>
          <cell r="I592">
            <v>1.3537000000000001</v>
          </cell>
          <cell r="J592">
            <v>646146.78199999989</v>
          </cell>
          <cell r="K592"/>
          <cell r="L592">
            <v>152083568.07933998</v>
          </cell>
          <cell r="M592">
            <v>20193.48</v>
          </cell>
          <cell r="N592">
            <v>6.5812790202104399E-3</v>
          </cell>
          <cell r="O592">
            <v>0.71888661899897843</v>
          </cell>
          <cell r="P592">
            <v>171.88866189989787</v>
          </cell>
          <cell r="Q592">
            <v>171.89</v>
          </cell>
        </row>
        <row r="593">
          <cell r="B593">
            <v>42879</v>
          </cell>
          <cell r="C593">
            <v>235.22</v>
          </cell>
          <cell r="D593"/>
          <cell r="E593">
            <v>0.996</v>
          </cell>
          <cell r="F593">
            <v>-0.15000000000000568</v>
          </cell>
          <cell r="G593">
            <v>-6.3729447253263233E-4</v>
          </cell>
          <cell r="H593">
            <v>135.22</v>
          </cell>
          <cell r="I593">
            <v>1.3522000000000001</v>
          </cell>
          <cell r="J593">
            <v>650003.36499999987</v>
          </cell>
          <cell r="K593"/>
          <cell r="L593">
            <v>152893791.51529998</v>
          </cell>
          <cell r="M593">
            <v>20259.03</v>
          </cell>
          <cell r="N593">
            <v>3.2460972551535683E-3</v>
          </cell>
          <cell r="O593">
            <v>0.72446629213483127</v>
          </cell>
          <cell r="P593">
            <v>172.44662921348313</v>
          </cell>
          <cell r="Q593">
            <v>172.45</v>
          </cell>
        </row>
        <row r="594">
          <cell r="B594">
            <v>42881</v>
          </cell>
          <cell r="C594">
            <v>236.52</v>
          </cell>
          <cell r="D594"/>
          <cell r="E594">
            <v>0.99099999999999999</v>
          </cell>
          <cell r="F594">
            <v>1.3000000000000114</v>
          </cell>
          <cell r="G594">
            <v>5.5267409233909163E-3</v>
          </cell>
          <cell r="H594">
            <v>136.52000000000001</v>
          </cell>
          <cell r="I594">
            <v>1.3652000000000002</v>
          </cell>
          <cell r="J594">
            <v>650382.89699999988</v>
          </cell>
          <cell r="K594"/>
          <cell r="L594">
            <v>153828562.79843998</v>
          </cell>
          <cell r="M594">
            <v>20363.38</v>
          </cell>
          <cell r="N594">
            <v>5.1507895491542666E-3</v>
          </cell>
          <cell r="O594">
            <v>0.73334865509022817</v>
          </cell>
          <cell r="P594">
            <v>173.33486550902282</v>
          </cell>
          <cell r="Q594">
            <v>173.33</v>
          </cell>
        </row>
        <row r="595">
          <cell r="B595">
            <v>42884</v>
          </cell>
          <cell r="C595">
            <v>237.07</v>
          </cell>
          <cell r="D595"/>
          <cell r="E595">
            <v>0.9889</v>
          </cell>
          <cell r="F595">
            <v>0.54999999999998295</v>
          </cell>
          <cell r="G595">
            <v>2.3253847454759976E-3</v>
          </cell>
          <cell r="H595">
            <v>137.07</v>
          </cell>
          <cell r="I595">
            <v>1.3707</v>
          </cell>
          <cell r="J595">
            <v>657495.22699999984</v>
          </cell>
          <cell r="K595"/>
          <cell r="L595">
            <v>155872393.46488994</v>
          </cell>
          <cell r="M595">
            <v>20360.05</v>
          </cell>
          <cell r="N595">
            <v>-1.6352884442571991E-4</v>
          </cell>
          <cell r="O595">
            <v>0.73306520258767449</v>
          </cell>
          <cell r="P595">
            <v>173.30652025876745</v>
          </cell>
          <cell r="Q595">
            <v>173.31</v>
          </cell>
        </row>
        <row r="596">
          <cell r="B596">
            <v>42885</v>
          </cell>
          <cell r="C596">
            <v>236.33</v>
          </cell>
          <cell r="D596"/>
          <cell r="E596">
            <v>0.99260000000000004</v>
          </cell>
          <cell r="F596">
            <v>-0.73999999999998067</v>
          </cell>
          <cell r="G596">
            <v>-3.1214409246213383E-3</v>
          </cell>
          <cell r="H596">
            <v>136.33000000000001</v>
          </cell>
          <cell r="I596">
            <v>1.3633000000000002</v>
          </cell>
          <cell r="J596">
            <v>659693.11699999985</v>
          </cell>
          <cell r="K596"/>
          <cell r="L596">
            <v>155905274.34060997</v>
          </cell>
          <cell r="M596">
            <v>20388.03</v>
          </cell>
          <cell r="N596">
            <v>1.3742598863950573E-3</v>
          </cell>
          <cell r="O596">
            <v>0.73544688457609797</v>
          </cell>
          <cell r="P596">
            <v>173.54468845760979</v>
          </cell>
          <cell r="Q596">
            <v>173.54</v>
          </cell>
        </row>
        <row r="597">
          <cell r="B597">
            <v>42886</v>
          </cell>
          <cell r="C597">
            <v>236.48</v>
          </cell>
          <cell r="D597"/>
          <cell r="E597">
            <v>0.97340000000000004</v>
          </cell>
          <cell r="F597">
            <v>0.14999999999997726</v>
          </cell>
          <cell r="G597">
            <v>6.3470570811990543E-4</v>
          </cell>
          <cell r="H597">
            <v>136.47999999999999</v>
          </cell>
          <cell r="I597">
            <v>1.3647999999999998</v>
          </cell>
          <cell r="J597">
            <v>664103.11599999992</v>
          </cell>
          <cell r="K597"/>
          <cell r="L597">
            <v>157047104.87167996</v>
          </cell>
          <cell r="M597">
            <v>20409.939999999999</v>
          </cell>
          <cell r="N597">
            <v>1.0746501746368153E-3</v>
          </cell>
          <cell r="O597">
            <v>0.73731188287368044</v>
          </cell>
          <cell r="P597">
            <v>173.73118828736807</v>
          </cell>
          <cell r="Q597">
            <v>173.73</v>
          </cell>
        </row>
        <row r="598">
          <cell r="B598">
            <v>42887</v>
          </cell>
          <cell r="C598">
            <v>237.53</v>
          </cell>
          <cell r="D598"/>
          <cell r="E598">
            <v>0.99929999999999997</v>
          </cell>
          <cell r="F598">
            <v>1.0500000000000114</v>
          </cell>
          <cell r="G598">
            <v>4.4401217861976122E-3</v>
          </cell>
          <cell r="H598">
            <v>137.53</v>
          </cell>
          <cell r="I598">
            <v>1.3753</v>
          </cell>
          <cell r="J598">
            <v>665130.54399999988</v>
          </cell>
          <cell r="K598"/>
          <cell r="L598">
            <v>157988458.11631998</v>
          </cell>
          <cell r="M598">
            <v>20711.13</v>
          </cell>
          <cell r="N598">
            <v>1.4757025253381517E-2</v>
          </cell>
          <cell r="O598">
            <v>0.76294943820224725</v>
          </cell>
          <cell r="P598">
            <v>176.29494382022474</v>
          </cell>
          <cell r="Q598">
            <v>176.29</v>
          </cell>
        </row>
        <row r="599">
          <cell r="B599">
            <v>42888</v>
          </cell>
          <cell r="C599">
            <v>239.24</v>
          </cell>
          <cell r="D599"/>
          <cell r="E599">
            <v>1.0098</v>
          </cell>
          <cell r="F599">
            <v>1.710000000000008</v>
          </cell>
          <cell r="G599">
            <v>7.1990906411822002E-3</v>
          </cell>
          <cell r="H599">
            <v>139.24</v>
          </cell>
          <cell r="I599">
            <v>1.3924000000000001</v>
          </cell>
          <cell r="J599">
            <v>665596.13999999978</v>
          </cell>
          <cell r="K599"/>
          <cell r="L599">
            <v>159237220.53359994</v>
          </cell>
          <cell r="M599">
            <v>20859.02</v>
          </cell>
          <cell r="N599">
            <v>7.1406050756284145E-3</v>
          </cell>
          <cell r="O599">
            <v>0.77553796390875052</v>
          </cell>
          <cell r="P599">
            <v>177.55379639087508</v>
          </cell>
          <cell r="Q599">
            <v>177.55</v>
          </cell>
        </row>
        <row r="600">
          <cell r="B600">
            <v>42892</v>
          </cell>
          <cell r="C600">
            <v>238.03</v>
          </cell>
          <cell r="D600"/>
          <cell r="E600">
            <v>1.0003</v>
          </cell>
          <cell r="F600">
            <v>-1.210000000000008</v>
          </cell>
          <cell r="G600">
            <v>-5.0576826617622804E-3</v>
          </cell>
          <cell r="H600">
            <v>138.03</v>
          </cell>
          <cell r="I600">
            <v>1.3803000000000001</v>
          </cell>
          <cell r="J600">
            <v>671408.55299999972</v>
          </cell>
          <cell r="K600"/>
          <cell r="L600">
            <v>159815377.87058994</v>
          </cell>
          <cell r="M600">
            <v>20639.53</v>
          </cell>
          <cell r="N600">
            <v>-1.0522546121534027E-2</v>
          </cell>
          <cell r="O600">
            <v>0.75685478379298599</v>
          </cell>
          <cell r="P600">
            <v>175.68547837929864</v>
          </cell>
          <cell r="Q600">
            <v>175.69</v>
          </cell>
        </row>
        <row r="601">
          <cell r="B601">
            <v>42893</v>
          </cell>
          <cell r="C601">
            <v>239.99</v>
          </cell>
          <cell r="D601"/>
          <cell r="E601">
            <v>0.99590000000000001</v>
          </cell>
          <cell r="F601">
            <v>1.960000000000008</v>
          </cell>
          <cell r="G601">
            <v>8.2342561861950513E-3</v>
          </cell>
          <cell r="H601">
            <v>139.99</v>
          </cell>
          <cell r="I601">
            <v>1.3999000000000001</v>
          </cell>
          <cell r="J601">
            <v>676253.56099999975</v>
          </cell>
          <cell r="K601"/>
          <cell r="L601">
            <v>162294092.10438994</v>
          </cell>
          <cell r="M601">
            <v>20693.169999999998</v>
          </cell>
          <cell r="N601">
            <v>2.5988963895979822E-3</v>
          </cell>
          <cell r="O601">
            <v>0.76142066734763358</v>
          </cell>
          <cell r="P601">
            <v>176.1420667347634</v>
          </cell>
          <cell r="Q601">
            <v>176.14</v>
          </cell>
        </row>
        <row r="602">
          <cell r="B602">
            <v>42894</v>
          </cell>
          <cell r="C602">
            <v>239.84</v>
          </cell>
          <cell r="D602"/>
          <cell r="E602">
            <v>0.99299999999999999</v>
          </cell>
          <cell r="F602">
            <v>-0.15000000000000568</v>
          </cell>
          <cell r="G602">
            <v>-6.2502604275180501E-4</v>
          </cell>
          <cell r="H602">
            <v>139.84</v>
          </cell>
          <cell r="I602">
            <v>1.3984000000000001</v>
          </cell>
          <cell r="J602">
            <v>678266.33699999971</v>
          </cell>
          <cell r="K602"/>
          <cell r="L602">
            <v>162675398.26607993</v>
          </cell>
          <cell r="M602">
            <v>20634.490000000002</v>
          </cell>
          <cell r="N602">
            <v>-2.8357182587296359E-3</v>
          </cell>
          <cell r="O602">
            <v>0.7564257745999321</v>
          </cell>
          <cell r="P602">
            <v>175.64257745999325</v>
          </cell>
          <cell r="Q602">
            <v>175.64</v>
          </cell>
        </row>
        <row r="603">
          <cell r="B603">
            <v>42895</v>
          </cell>
          <cell r="C603">
            <v>241.8</v>
          </cell>
          <cell r="D603"/>
          <cell r="E603">
            <v>0.99980000000000002</v>
          </cell>
          <cell r="F603">
            <v>1.960000000000008</v>
          </cell>
          <cell r="G603">
            <v>8.1721147431621406E-3</v>
          </cell>
          <cell r="H603">
            <v>141.80000000000001</v>
          </cell>
          <cell r="I603">
            <v>1.4180000000000001</v>
          </cell>
          <cell r="J603">
            <v>680854.59999999974</v>
          </cell>
          <cell r="K603"/>
          <cell r="L603">
            <v>164630642.27999994</v>
          </cell>
          <cell r="M603">
            <v>20723.990000000002</v>
          </cell>
          <cell r="N603">
            <v>4.3373982104719655E-3</v>
          </cell>
          <cell r="O603">
            <v>0.76404409261150841</v>
          </cell>
          <cell r="P603">
            <v>176.4044092611509</v>
          </cell>
          <cell r="Q603">
            <v>176.4</v>
          </cell>
        </row>
        <row r="604">
          <cell r="B604">
            <v>42898</v>
          </cell>
          <cell r="C604">
            <v>240.64</v>
          </cell>
          <cell r="D604"/>
          <cell r="E604">
            <v>0.99399999999999999</v>
          </cell>
          <cell r="F604">
            <v>-1.160000000000025</v>
          </cell>
          <cell r="G604">
            <v>-4.7973531844500619E-3</v>
          </cell>
          <cell r="H604">
            <v>140.63999999999999</v>
          </cell>
          <cell r="I604">
            <v>1.4063999999999999</v>
          </cell>
          <cell r="J604">
            <v>683926.14899999974</v>
          </cell>
          <cell r="K604"/>
          <cell r="L604">
            <v>164579988.49535993</v>
          </cell>
          <cell r="M604">
            <v>20447.48</v>
          </cell>
          <cell r="N604">
            <v>-1.3342507885788502E-2</v>
          </cell>
          <cell r="O604">
            <v>0.74050732039496081</v>
          </cell>
          <cell r="P604">
            <v>174.05073203949613</v>
          </cell>
          <cell r="Q604">
            <v>174.05</v>
          </cell>
        </row>
        <row r="605">
          <cell r="B605">
            <v>42899</v>
          </cell>
          <cell r="C605">
            <v>242.67</v>
          </cell>
          <cell r="D605"/>
          <cell r="E605">
            <v>0.98429999999999995</v>
          </cell>
          <cell r="F605">
            <v>2.0300000000000011</v>
          </cell>
          <cell r="G605">
            <v>8.4358377659574518E-3</v>
          </cell>
          <cell r="H605">
            <v>142.66999999999999</v>
          </cell>
          <cell r="I605">
            <v>1.4266999999999999</v>
          </cell>
          <cell r="J605">
            <v>687535.78799999971</v>
          </cell>
          <cell r="K605"/>
          <cell r="L605">
            <v>166844309.67395991</v>
          </cell>
          <cell r="M605">
            <v>20635.62</v>
          </cell>
          <cell r="N605">
            <v>9.2011338316506652E-3</v>
          </cell>
          <cell r="O605">
            <v>0.75652196118488235</v>
          </cell>
          <cell r="P605">
            <v>175.65219611848829</v>
          </cell>
          <cell r="Q605">
            <v>175.65</v>
          </cell>
        </row>
        <row r="606">
          <cell r="B606">
            <v>42900</v>
          </cell>
          <cell r="C606">
            <v>243.97</v>
          </cell>
          <cell r="D606"/>
          <cell r="E606">
            <v>0.97709999999999997</v>
          </cell>
          <cell r="F606">
            <v>1.3000000000000114</v>
          </cell>
          <cell r="G606">
            <v>5.357069271026544E-3</v>
          </cell>
          <cell r="H606">
            <v>143.97</v>
          </cell>
          <cell r="I606">
            <v>1.4397</v>
          </cell>
          <cell r="J606">
            <v>690546.1059999998</v>
          </cell>
          <cell r="K606"/>
          <cell r="L606">
            <v>168472533.48081994</v>
          </cell>
          <cell r="M606">
            <v>20651.8</v>
          </cell>
          <cell r="N606">
            <v>7.8408111798911051E-4</v>
          </cell>
          <cell r="O606">
            <v>0.75789921688798079</v>
          </cell>
          <cell r="P606">
            <v>175.78992168879813</v>
          </cell>
          <cell r="Q606">
            <v>175.79</v>
          </cell>
        </row>
        <row r="607">
          <cell r="B607">
            <v>42901</v>
          </cell>
          <cell r="C607">
            <v>242.07</v>
          </cell>
          <cell r="D607"/>
          <cell r="E607">
            <v>0.99350000000000005</v>
          </cell>
          <cell r="F607">
            <v>-1.9000000000000057</v>
          </cell>
          <cell r="G607">
            <v>-7.7878427675534111E-3</v>
          </cell>
          <cell r="H607">
            <v>142.07</v>
          </cell>
          <cell r="I607">
            <v>1.4206999999999999</v>
          </cell>
          <cell r="J607">
            <v>694835.30299999984</v>
          </cell>
          <cell r="K607"/>
          <cell r="L607">
            <v>168198781.79720995</v>
          </cell>
          <cell r="M607">
            <v>20532.78</v>
          </cell>
          <cell r="N607">
            <v>-5.7631780280653633E-3</v>
          </cell>
          <cell r="O607">
            <v>0.74776813074565873</v>
          </cell>
          <cell r="P607">
            <v>174.77681307456592</v>
          </cell>
          <cell r="Q607">
            <v>174.78</v>
          </cell>
        </row>
        <row r="608">
          <cell r="B608">
            <v>42902</v>
          </cell>
          <cell r="C608">
            <v>243.79</v>
          </cell>
          <cell r="D608">
            <v>100000</v>
          </cell>
          <cell r="E608">
            <v>0.97560000000000002</v>
          </cell>
          <cell r="F608">
            <v>1.7199999999999989</v>
          </cell>
          <cell r="G608">
            <v>7.1053827405295946E-3</v>
          </cell>
          <cell r="H608">
            <v>143.79</v>
          </cell>
          <cell r="I608">
            <v>1.4379</v>
          </cell>
          <cell r="J608">
            <v>699532.06099999975</v>
          </cell>
          <cell r="K608">
            <v>21.25</v>
          </cell>
          <cell r="L608">
            <v>172663921.15118992</v>
          </cell>
          <cell r="M608">
            <v>20697.07</v>
          </cell>
          <cell r="N608">
            <v>8.001351984485261E-3</v>
          </cell>
          <cell r="O608">
            <v>0.76175263874702082</v>
          </cell>
          <cell r="P608">
            <v>176.1752638747021</v>
          </cell>
          <cell r="Q608">
            <v>176.18</v>
          </cell>
        </row>
        <row r="609">
          <cell r="B609">
            <v>42905</v>
          </cell>
          <cell r="C609">
            <v>244.42</v>
          </cell>
          <cell r="D609">
            <v>100268</v>
          </cell>
          <cell r="E609">
            <v>0.97799999999999998</v>
          </cell>
          <cell r="F609">
            <v>0.62999999999999545</v>
          </cell>
          <cell r="G609">
            <v>2.5841913121949032E-3</v>
          </cell>
          <cell r="H609">
            <v>144.41999999999999</v>
          </cell>
          <cell r="I609">
            <v>1.4441999999999999</v>
          </cell>
          <cell r="J609">
            <v>702144.38199999975</v>
          </cell>
          <cell r="K609">
            <v>21.25</v>
          </cell>
          <cell r="L609">
            <v>173748824.84843993</v>
          </cell>
          <cell r="M609">
            <v>20825.349999999999</v>
          </cell>
          <cell r="N609">
            <v>6.1979787477164372E-3</v>
          </cell>
          <cell r="O609">
            <v>0.77267194416070817</v>
          </cell>
          <cell r="P609">
            <v>177.26719441607082</v>
          </cell>
          <cell r="Q609">
            <v>177.27</v>
          </cell>
        </row>
        <row r="610">
          <cell r="B610">
            <v>42906</v>
          </cell>
          <cell r="C610">
            <v>244.26</v>
          </cell>
          <cell r="D610">
            <v>100205</v>
          </cell>
          <cell r="E610">
            <v>0.98880000000000001</v>
          </cell>
          <cell r="F610">
            <v>-0.15999999999999659</v>
          </cell>
          <cell r="G610">
            <v>-6.5461091563700428E-4</v>
          </cell>
          <cell r="H610">
            <v>144.26</v>
          </cell>
          <cell r="I610">
            <v>1.4425999999999999</v>
          </cell>
          <cell r="J610">
            <v>708198.73699999973</v>
          </cell>
          <cell r="K610">
            <v>21.25</v>
          </cell>
          <cell r="L610">
            <v>175113979.74961993</v>
          </cell>
          <cell r="M610">
            <v>20773.37</v>
          </cell>
          <cell r="N610">
            <v>-2.4959964658456402E-3</v>
          </cell>
          <cell r="O610">
            <v>0.76824736125297921</v>
          </cell>
          <cell r="P610">
            <v>176.82473612529793</v>
          </cell>
          <cell r="Q610">
            <v>176.82</v>
          </cell>
        </row>
        <row r="611">
          <cell r="B611">
            <v>42907</v>
          </cell>
          <cell r="C611">
            <v>244.36</v>
          </cell>
          <cell r="D611">
            <v>100250</v>
          </cell>
          <cell r="E611">
            <v>0.98629999999999995</v>
          </cell>
          <cell r="F611">
            <v>0.10000000000002274</v>
          </cell>
          <cell r="G611">
            <v>4.0939981986417234E-4</v>
          </cell>
          <cell r="H611">
            <v>144.36000000000001</v>
          </cell>
          <cell r="I611">
            <v>1.4436000000000002</v>
          </cell>
          <cell r="J611">
            <v>713431.61199999973</v>
          </cell>
          <cell r="K611">
            <v>21.25</v>
          </cell>
          <cell r="L611">
            <v>176464461.20831993</v>
          </cell>
          <cell r="M611">
            <v>20745.16</v>
          </cell>
          <cell r="N611">
            <v>-1.3579886171574129E-3</v>
          </cell>
          <cell r="O611">
            <v>0.76584610146407894</v>
          </cell>
          <cell r="P611">
            <v>176.58461014640793</v>
          </cell>
          <cell r="Q611">
            <v>176.58</v>
          </cell>
        </row>
        <row r="612">
          <cell r="B612">
            <v>42908</v>
          </cell>
          <cell r="C612">
            <v>244.7</v>
          </cell>
          <cell r="D612">
            <v>100393</v>
          </cell>
          <cell r="E612">
            <v>0.9778</v>
          </cell>
          <cell r="F612">
            <v>0.33999999999997499</v>
          </cell>
          <cell r="G612">
            <v>1.3913897528236004E-3</v>
          </cell>
          <cell r="H612">
            <v>144.69999999999999</v>
          </cell>
          <cell r="I612">
            <v>1.4469999999999998</v>
          </cell>
          <cell r="J612">
            <v>720005.92199999979</v>
          </cell>
          <cell r="K612">
            <v>21.25</v>
          </cell>
          <cell r="L612">
            <v>178318800.36339995</v>
          </cell>
          <cell r="M612">
            <v>20832.57</v>
          </cell>
          <cell r="N612">
            <v>4.2135129350653333E-3</v>
          </cell>
          <cell r="O612">
            <v>0.77328651685393246</v>
          </cell>
          <cell r="P612">
            <v>177.32865168539328</v>
          </cell>
          <cell r="Q612">
            <v>177.33</v>
          </cell>
        </row>
        <row r="613">
          <cell r="B613">
            <v>42909</v>
          </cell>
          <cell r="C613">
            <v>244.45</v>
          </cell>
          <cell r="D613">
            <v>100294</v>
          </cell>
          <cell r="E613">
            <v>0.9708</v>
          </cell>
          <cell r="F613">
            <v>-0.25</v>
          </cell>
          <cell r="G613">
            <v>-1.021659174499387E-3</v>
          </cell>
          <cell r="H613">
            <v>144.44999999999999</v>
          </cell>
          <cell r="I613">
            <v>1.4444999999999999</v>
          </cell>
          <cell r="J613">
            <v>723619.38899999973</v>
          </cell>
          <cell r="K613">
            <v>21.25</v>
          </cell>
          <cell r="L613">
            <v>179020007.14104992</v>
          </cell>
          <cell r="M613">
            <v>20816.97</v>
          </cell>
          <cell r="N613">
            <v>-7.4882743703719168E-4</v>
          </cell>
          <cell r="O613">
            <v>0.7719586312563842</v>
          </cell>
          <cell r="P613">
            <v>177.19586312563845</v>
          </cell>
          <cell r="Q613">
            <v>177.2</v>
          </cell>
        </row>
        <row r="614">
          <cell r="B614">
            <v>42912</v>
          </cell>
          <cell r="C614">
            <v>246.45</v>
          </cell>
          <cell r="D614">
            <v>101122</v>
          </cell>
          <cell r="E614">
            <v>0.97009999999999996</v>
          </cell>
          <cell r="F614">
            <v>2</v>
          </cell>
          <cell r="G614">
            <v>8.1816322356310089E-3</v>
          </cell>
          <cell r="H614">
            <v>146.44999999999999</v>
          </cell>
          <cell r="I614">
            <v>1.4644999999999999</v>
          </cell>
          <cell r="J614">
            <v>724480.32899999968</v>
          </cell>
          <cell r="K614">
            <v>21.25</v>
          </cell>
          <cell r="L614">
            <v>180697019.58204991</v>
          </cell>
          <cell r="M614">
            <v>20918.080000000002</v>
          </cell>
          <cell r="N614">
            <v>4.8570949566628663E-3</v>
          </cell>
          <cell r="O614">
            <v>0.78056520258767459</v>
          </cell>
          <cell r="P614">
            <v>178.05652025876751</v>
          </cell>
          <cell r="Q614">
            <v>178.06</v>
          </cell>
        </row>
        <row r="615">
          <cell r="B615">
            <v>42913</v>
          </cell>
          <cell r="C615">
            <v>246.12</v>
          </cell>
          <cell r="D615">
            <v>100990</v>
          </cell>
          <cell r="E615">
            <v>0.96989999999999998</v>
          </cell>
          <cell r="F615">
            <v>-0.32999999999998408</v>
          </cell>
          <cell r="G615">
            <v>-1.3390139987826501E-3</v>
          </cell>
          <cell r="H615">
            <v>146.12</v>
          </cell>
          <cell r="I615">
            <v>1.4612000000000001</v>
          </cell>
          <cell r="J615">
            <v>727014.45499999961</v>
          </cell>
          <cell r="K615">
            <v>21.25</v>
          </cell>
          <cell r="L615">
            <v>181078835.1645999</v>
          </cell>
          <cell r="M615">
            <v>20716.32</v>
          </cell>
          <cell r="N615">
            <v>-9.6452446878491083E-3</v>
          </cell>
          <cell r="O615">
            <v>0.76339121552604694</v>
          </cell>
          <cell r="P615">
            <v>176.33912155260472</v>
          </cell>
          <cell r="Q615">
            <v>176.34</v>
          </cell>
        </row>
        <row r="616">
          <cell r="B616">
            <v>42914</v>
          </cell>
          <cell r="C616">
            <v>245.84</v>
          </cell>
          <cell r="D616">
            <v>100879</v>
          </cell>
          <cell r="E616">
            <v>0.96179999999999999</v>
          </cell>
          <cell r="F616">
            <v>-0.28000000000000114</v>
          </cell>
          <cell r="G616">
            <v>-1.1376564277588213E-3</v>
          </cell>
          <cell r="H616">
            <v>145.84</v>
          </cell>
          <cell r="I616">
            <v>1.4584000000000001</v>
          </cell>
          <cell r="J616">
            <v>731295.02199999953</v>
          </cell>
          <cell r="K616">
            <v>21.25</v>
          </cell>
          <cell r="L616">
            <v>181925246.95847988</v>
          </cell>
          <cell r="M616">
            <v>20639.189999999999</v>
          </cell>
          <cell r="N616">
            <v>-3.7231516022151467E-3</v>
          </cell>
          <cell r="O616">
            <v>0.756825842696629</v>
          </cell>
          <cell r="P616">
            <v>175.68258426966293</v>
          </cell>
          <cell r="Q616">
            <v>175.68</v>
          </cell>
        </row>
        <row r="617">
          <cell r="B617">
            <v>42915</v>
          </cell>
          <cell r="C617">
            <v>244.48</v>
          </cell>
          <cell r="D617">
            <v>100322</v>
          </cell>
          <cell r="E617">
            <v>0.96799999999999997</v>
          </cell>
          <cell r="F617">
            <v>-1.3600000000000136</v>
          </cell>
          <cell r="G617">
            <v>-5.5320533680443115E-3</v>
          </cell>
          <cell r="H617">
            <v>144.47999999999999</v>
          </cell>
          <cell r="I617">
            <v>1.4447999999999999</v>
          </cell>
          <cell r="J617">
            <v>730062.82299999963</v>
          </cell>
          <cell r="K617">
            <v>21.25</v>
          </cell>
          <cell r="L617">
            <v>180617601.46703991</v>
          </cell>
          <cell r="M617">
            <v>20322.14</v>
          </cell>
          <cell r="N617">
            <v>-1.5361552464025929E-2</v>
          </cell>
          <cell r="O617">
            <v>0.72983827034388837</v>
          </cell>
          <cell r="P617">
            <v>172.98382703438884</v>
          </cell>
          <cell r="Q617">
            <v>172.98</v>
          </cell>
        </row>
        <row r="618">
          <cell r="B618">
            <v>42916</v>
          </cell>
          <cell r="C618">
            <v>242.88</v>
          </cell>
          <cell r="D618">
            <v>99667</v>
          </cell>
          <cell r="E618">
            <v>0.9587</v>
          </cell>
          <cell r="F618">
            <v>-1.5999999999999943</v>
          </cell>
          <cell r="G618">
            <v>-6.5445026178010245E-3</v>
          </cell>
          <cell r="H618">
            <v>142.88</v>
          </cell>
          <cell r="I618">
            <v>1.4287999999999998</v>
          </cell>
          <cell r="J618">
            <v>736415.26899999962</v>
          </cell>
          <cell r="K618">
            <v>21.25</v>
          </cell>
          <cell r="L618">
            <v>180978464.28471991</v>
          </cell>
          <cell r="M618">
            <v>20314.66</v>
          </cell>
          <cell r="N618">
            <v>-3.6807147278783425E-4</v>
          </cell>
          <cell r="O618">
            <v>0.72920156622403809</v>
          </cell>
          <cell r="P618">
            <v>172.92015662240382</v>
          </cell>
          <cell r="Q618">
            <v>172.92</v>
          </cell>
        </row>
        <row r="619">
          <cell r="B619">
            <v>42919</v>
          </cell>
          <cell r="C619">
            <v>243.38</v>
          </cell>
          <cell r="D619">
            <v>99882</v>
          </cell>
          <cell r="E619">
            <v>0.9546</v>
          </cell>
          <cell r="F619">
            <v>0.5</v>
          </cell>
          <cell r="G619">
            <v>2.0586297760210805E-3</v>
          </cell>
          <cell r="H619">
            <v>143.38</v>
          </cell>
          <cell r="I619">
            <v>1.4338</v>
          </cell>
          <cell r="J619">
            <v>743623.25399999961</v>
          </cell>
          <cell r="K619">
            <v>21.25</v>
          </cell>
          <cell r="L619">
            <v>183105520.0585199</v>
          </cell>
          <cell r="M619">
            <v>20408.72</v>
          </cell>
          <cell r="N619">
            <v>4.6301537904154255E-3</v>
          </cell>
          <cell r="O619">
            <v>0.73720803541028279</v>
          </cell>
          <cell r="P619">
            <v>173.72080354102829</v>
          </cell>
          <cell r="Q619">
            <v>173.72</v>
          </cell>
        </row>
        <row r="620">
          <cell r="B620">
            <v>42920</v>
          </cell>
          <cell r="C620">
            <v>241.31</v>
          </cell>
          <cell r="D620">
            <v>99036</v>
          </cell>
          <cell r="E620">
            <v>0.96560000000000001</v>
          </cell>
          <cell r="F620">
            <v>-2.0699999999999932</v>
          </cell>
          <cell r="G620">
            <v>-8.505218177335825E-3</v>
          </cell>
          <cell r="H620">
            <v>141.31</v>
          </cell>
          <cell r="I620">
            <v>1.4131</v>
          </cell>
          <cell r="J620">
            <v>746849.15799999959</v>
          </cell>
          <cell r="K620">
            <v>21.25</v>
          </cell>
          <cell r="L620">
            <v>182326685.31697991</v>
          </cell>
          <cell r="M620">
            <v>20225.439999999999</v>
          </cell>
          <cell r="N620">
            <v>-8.9804750126417643E-3</v>
          </cell>
          <cell r="O620">
            <v>0.72160708205652013</v>
          </cell>
          <cell r="P620">
            <v>172.16070820565204</v>
          </cell>
          <cell r="Q620">
            <v>172.16</v>
          </cell>
        </row>
        <row r="621">
          <cell r="B621">
            <v>42921</v>
          </cell>
          <cell r="C621">
            <v>241.38</v>
          </cell>
          <cell r="D621">
            <v>99070</v>
          </cell>
          <cell r="E621">
            <v>0.95579999999999998</v>
          </cell>
          <cell r="F621">
            <v>6.9999999999993179E-2</v>
          </cell>
          <cell r="G621">
            <v>2.9008329534620686E-4</v>
          </cell>
          <cell r="H621">
            <v>141.38</v>
          </cell>
          <cell r="I621">
            <v>1.4137999999999999</v>
          </cell>
          <cell r="J621">
            <v>749681.12799999956</v>
          </cell>
          <cell r="K621">
            <v>21.25</v>
          </cell>
          <cell r="L621">
            <v>183063268.17663988</v>
          </cell>
          <cell r="M621">
            <v>20263.5</v>
          </cell>
          <cell r="N621">
            <v>1.8817884802506679E-3</v>
          </cell>
          <cell r="O621">
            <v>0.72484678243105205</v>
          </cell>
          <cell r="P621">
            <v>172.48467824310524</v>
          </cell>
          <cell r="Q621">
            <v>172.48</v>
          </cell>
        </row>
        <row r="622">
          <cell r="B622">
            <v>42922</v>
          </cell>
          <cell r="C622">
            <v>242.26</v>
          </cell>
          <cell r="D622">
            <v>99432</v>
          </cell>
          <cell r="E622">
            <v>0.93620000000000003</v>
          </cell>
          <cell r="F622">
            <v>0.87999999999999545</v>
          </cell>
          <cell r="G622">
            <v>3.6457038694174973E-3</v>
          </cell>
          <cell r="H622">
            <v>142.26</v>
          </cell>
          <cell r="I622">
            <v>1.4225999999999999</v>
          </cell>
          <cell r="J622">
            <v>752960.74099999957</v>
          </cell>
          <cell r="K622">
            <v>21.25</v>
          </cell>
          <cell r="L622">
            <v>184525199.11465988</v>
          </cell>
          <cell r="M622">
            <v>20096.349999999999</v>
          </cell>
          <cell r="N622">
            <v>-8.2488217731390145E-3</v>
          </cell>
          <cell r="O622">
            <v>0.71061882873680604</v>
          </cell>
          <cell r="P622">
            <v>171.06188287368064</v>
          </cell>
          <cell r="Q622">
            <v>171.06</v>
          </cell>
        </row>
        <row r="623">
          <cell r="B623">
            <v>42923</v>
          </cell>
          <cell r="C623">
            <v>242.82</v>
          </cell>
          <cell r="D623">
            <v>99668</v>
          </cell>
          <cell r="E623">
            <v>0.9355</v>
          </cell>
          <cell r="F623">
            <v>0.56000000000000227</v>
          </cell>
          <cell r="G623">
            <v>2.3115660860232902E-3</v>
          </cell>
          <cell r="H623">
            <v>142.82</v>
          </cell>
          <cell r="I623">
            <v>1.4281999999999999</v>
          </cell>
          <cell r="J623">
            <v>757656.84599999955</v>
          </cell>
          <cell r="K623">
            <v>21.25</v>
          </cell>
          <cell r="L623">
            <v>186092180.34571987</v>
          </cell>
          <cell r="M623">
            <v>20142.400000000001</v>
          </cell>
          <cell r="N623">
            <v>2.2914608871762443E-3</v>
          </cell>
          <cell r="O623">
            <v>0.71453864487572361</v>
          </cell>
          <cell r="P623">
            <v>171.45386448757242</v>
          </cell>
          <cell r="Q623">
            <v>171.45</v>
          </cell>
        </row>
        <row r="624">
          <cell r="B624">
            <v>42926</v>
          </cell>
          <cell r="C624">
            <v>244.07</v>
          </cell>
          <cell r="D624">
            <v>100187</v>
          </cell>
          <cell r="E624">
            <v>0.94989999999999997</v>
          </cell>
          <cell r="F624">
            <v>1.25</v>
          </cell>
          <cell r="G624">
            <v>5.1478461411745323E-3</v>
          </cell>
          <cell r="H624">
            <v>144.07</v>
          </cell>
          <cell r="I624">
            <v>1.4406999999999999</v>
          </cell>
          <cell r="J624">
            <v>761270.05499999947</v>
          </cell>
          <cell r="K624">
            <v>21.25</v>
          </cell>
          <cell r="L624">
            <v>187932156.07384986</v>
          </cell>
          <cell r="M624">
            <v>20224.79</v>
          </cell>
          <cell r="N624">
            <v>4.0903765191833141E-3</v>
          </cell>
          <cell r="O624">
            <v>0.72155175348995582</v>
          </cell>
          <cell r="P624">
            <v>172.15517534899561</v>
          </cell>
          <cell r="Q624">
            <v>172.16</v>
          </cell>
        </row>
        <row r="625">
          <cell r="B625">
            <v>42927</v>
          </cell>
          <cell r="C625">
            <v>244.04</v>
          </cell>
          <cell r="D625">
            <v>100178</v>
          </cell>
          <cell r="E625">
            <v>0.94569999999999999</v>
          </cell>
          <cell r="F625">
            <v>-3.0000000000001137E-2</v>
          </cell>
          <cell r="G625">
            <v>-1.2291555701233719E-4</v>
          </cell>
          <cell r="H625">
            <v>144.04</v>
          </cell>
          <cell r="I625">
            <v>1.4403999999999999</v>
          </cell>
          <cell r="J625">
            <v>764753.9329999995</v>
          </cell>
          <cell r="K625">
            <v>21.25</v>
          </cell>
          <cell r="L625">
            <v>188759332.30931988</v>
          </cell>
          <cell r="M625">
            <v>20189.07</v>
          </cell>
          <cell r="N625">
            <v>-1.7661493642209258E-3</v>
          </cell>
          <cell r="O625">
            <v>0.71851123595505606</v>
          </cell>
          <cell r="P625">
            <v>171.85112359550564</v>
          </cell>
          <cell r="Q625">
            <v>171.85</v>
          </cell>
        </row>
        <row r="626">
          <cell r="B626">
            <v>42928</v>
          </cell>
          <cell r="C626">
            <v>246.12</v>
          </cell>
          <cell r="D626">
            <v>101034</v>
          </cell>
          <cell r="E626">
            <v>0.9718</v>
          </cell>
          <cell r="F626">
            <v>2.0800000000000125</v>
          </cell>
          <cell r="G626">
            <v>8.5231929191936263E-3</v>
          </cell>
          <cell r="H626">
            <v>146.12</v>
          </cell>
          <cell r="I626">
            <v>1.4612000000000001</v>
          </cell>
          <cell r="J626">
            <v>765795.34399999946</v>
          </cell>
          <cell r="K626">
            <v>21.25</v>
          </cell>
          <cell r="L626">
            <v>190624522.56527987</v>
          </cell>
          <cell r="M626">
            <v>20411.560000000001</v>
          </cell>
          <cell r="N626">
            <v>1.102031941045345E-2</v>
          </cell>
          <cell r="O626">
            <v>0.73744977868573391</v>
          </cell>
          <cell r="P626">
            <v>173.74497786857341</v>
          </cell>
          <cell r="Q626">
            <v>173.74</v>
          </cell>
        </row>
        <row r="627">
          <cell r="B627">
            <v>42929</v>
          </cell>
          <cell r="C627">
            <v>247.28</v>
          </cell>
          <cell r="D627">
            <v>101514</v>
          </cell>
          <cell r="E627">
            <v>0.96689999999999998</v>
          </cell>
          <cell r="F627">
            <v>1.1599999999999966</v>
          </cell>
          <cell r="G627">
            <v>4.7131480578579419E-3</v>
          </cell>
          <cell r="H627">
            <v>147.28</v>
          </cell>
          <cell r="I627">
            <v>1.4728000000000001</v>
          </cell>
          <cell r="J627">
            <v>765619.74399999948</v>
          </cell>
          <cell r="K627">
            <v>21.25</v>
          </cell>
          <cell r="L627">
            <v>191479622.79631987</v>
          </cell>
          <cell r="M627">
            <v>20496.96</v>
          </cell>
          <cell r="N627">
            <v>4.1839036310795663E-3</v>
          </cell>
          <cell r="O627">
            <v>0.74471910112359541</v>
          </cell>
          <cell r="P627">
            <v>174.47191011235958</v>
          </cell>
          <cell r="Q627">
            <v>174.47</v>
          </cell>
        </row>
        <row r="628">
          <cell r="B628">
            <v>42933</v>
          </cell>
          <cell r="C628">
            <v>247.95</v>
          </cell>
          <cell r="D628">
            <v>101802</v>
          </cell>
          <cell r="E628">
            <v>0.95340000000000003</v>
          </cell>
          <cell r="F628">
            <v>0.66999999999998749</v>
          </cell>
          <cell r="G628">
            <v>2.7094791329666267E-3</v>
          </cell>
          <cell r="H628">
            <v>147.94999999999999</v>
          </cell>
          <cell r="I628">
            <v>1.4794999999999998</v>
          </cell>
          <cell r="J628">
            <v>767446.70399999944</v>
          </cell>
          <cell r="K628">
            <v>21.25</v>
          </cell>
          <cell r="L628">
            <v>192451702.75679985</v>
          </cell>
          <cell r="M628">
            <v>20663.330000000002</v>
          </cell>
          <cell r="N628">
            <v>8.1168134201365927E-3</v>
          </cell>
          <cell r="O628">
            <v>0.7588806605379641</v>
          </cell>
          <cell r="P628">
            <v>175.88806605379645</v>
          </cell>
          <cell r="Q628">
            <v>175.89</v>
          </cell>
        </row>
        <row r="629">
          <cell r="B629">
            <v>42934</v>
          </cell>
          <cell r="C629">
            <v>247.75</v>
          </cell>
          <cell r="D629">
            <v>101726</v>
          </cell>
          <cell r="E629">
            <v>0.93169999999999997</v>
          </cell>
          <cell r="F629">
            <v>-0.19999999999998863</v>
          </cell>
          <cell r="G629">
            <v>-8.0661423674123272E-4</v>
          </cell>
          <cell r="H629">
            <v>147.75</v>
          </cell>
          <cell r="I629">
            <v>1.4775</v>
          </cell>
          <cell r="J629">
            <v>777784.28299999947</v>
          </cell>
          <cell r="K629">
            <v>21.25</v>
          </cell>
          <cell r="L629">
            <v>194857733.61324987</v>
          </cell>
          <cell r="M629">
            <v>20543.46</v>
          </cell>
          <cell r="N629">
            <v>-5.8010978869331709E-3</v>
          </cell>
          <cell r="O629">
            <v>0.7486772216547497</v>
          </cell>
          <cell r="P629">
            <v>174.86772216547502</v>
          </cell>
          <cell r="Q629">
            <v>174.87</v>
          </cell>
        </row>
        <row r="630">
          <cell r="B630">
            <v>42935</v>
          </cell>
          <cell r="C630">
            <v>248.83</v>
          </cell>
          <cell r="D630">
            <v>102172</v>
          </cell>
          <cell r="E630">
            <v>0.96760000000000002</v>
          </cell>
          <cell r="F630">
            <v>1.0800000000000125</v>
          </cell>
          <cell r="G630">
            <v>4.359233097880979E-3</v>
          </cell>
          <cell r="H630">
            <v>148.83000000000001</v>
          </cell>
          <cell r="I630">
            <v>1.4883000000000002</v>
          </cell>
          <cell r="J630">
            <v>782552.40499999956</v>
          </cell>
          <cell r="K630">
            <v>21.25</v>
          </cell>
          <cell r="L630">
            <v>196893669.9361499</v>
          </cell>
          <cell r="M630">
            <v>20682.55</v>
          </cell>
          <cell r="N630">
            <v>6.7705245367626343E-3</v>
          </cell>
          <cell r="O630">
            <v>0.76051668369084102</v>
          </cell>
          <cell r="P630">
            <v>176.05166836908415</v>
          </cell>
          <cell r="Q630">
            <v>176.05</v>
          </cell>
        </row>
        <row r="631">
          <cell r="B631">
            <v>42936</v>
          </cell>
          <cell r="C631">
            <v>247.39</v>
          </cell>
          <cell r="D631">
            <v>101583</v>
          </cell>
          <cell r="E631">
            <v>0.95330000000000004</v>
          </cell>
          <cell r="F631">
            <v>-1.4400000000000261</v>
          </cell>
          <cell r="G631">
            <v>-5.787083551018873E-3</v>
          </cell>
          <cell r="H631">
            <v>147.38999999999999</v>
          </cell>
          <cell r="I631">
            <v>1.4738999999999998</v>
          </cell>
          <cell r="J631">
            <v>796074.67999999959</v>
          </cell>
          <cell r="K631">
            <v>21.25</v>
          </cell>
          <cell r="L631">
            <v>199099553.83519989</v>
          </cell>
          <cell r="M631">
            <v>20613.13</v>
          </cell>
          <cell r="N631">
            <v>-3.3564526617848589E-3</v>
          </cell>
          <cell r="O631">
            <v>0.75460759278175016</v>
          </cell>
          <cell r="P631">
            <v>175.46075927817509</v>
          </cell>
          <cell r="Q631">
            <v>175.46</v>
          </cell>
        </row>
        <row r="632">
          <cell r="B632">
            <v>42937</v>
          </cell>
          <cell r="C632">
            <v>246.85</v>
          </cell>
          <cell r="D632">
            <v>101363</v>
          </cell>
          <cell r="E632">
            <v>0.98839999999999995</v>
          </cell>
          <cell r="F632">
            <v>-0.53999999999999204</v>
          </cell>
          <cell r="G632">
            <v>-2.1827883099559079E-3</v>
          </cell>
          <cell r="H632">
            <v>146.85</v>
          </cell>
          <cell r="I632">
            <v>1.4684999999999999</v>
          </cell>
          <cell r="J632">
            <v>775677.48299999954</v>
          </cell>
          <cell r="K632">
            <v>21.25</v>
          </cell>
          <cell r="L632">
            <v>193629950.42854989</v>
          </cell>
          <cell r="M632">
            <v>20394.13</v>
          </cell>
          <cell r="N632">
            <v>-1.062429626165462E-2</v>
          </cell>
          <cell r="O632">
            <v>0.73596612189308819</v>
          </cell>
          <cell r="P632">
            <v>173.5966121893089</v>
          </cell>
          <cell r="Q632">
            <v>173.6</v>
          </cell>
        </row>
        <row r="633">
          <cell r="B633">
            <v>42940</v>
          </cell>
          <cell r="C633">
            <v>246.27</v>
          </cell>
          <cell r="D633">
            <v>101136</v>
          </cell>
          <cell r="E633">
            <v>1.0061</v>
          </cell>
          <cell r="F633">
            <v>-0.57999999999998408</v>
          </cell>
          <cell r="G633">
            <v>-2.3496050232934339E-3</v>
          </cell>
          <cell r="H633">
            <v>146.27000000000001</v>
          </cell>
          <cell r="I633">
            <v>1.4627000000000001</v>
          </cell>
          <cell r="J633">
            <v>783037.23999999953</v>
          </cell>
          <cell r="K633">
            <v>21.25</v>
          </cell>
          <cell r="L633">
            <v>194987721.09479988</v>
          </cell>
          <cell r="M633">
            <v>20338.46</v>
          </cell>
          <cell r="N633">
            <v>-2.7297070284441061E-3</v>
          </cell>
          <cell r="O633">
            <v>0.73122744296901598</v>
          </cell>
          <cell r="P633">
            <v>173.12274429690166</v>
          </cell>
          <cell r="Q633">
            <v>173.12</v>
          </cell>
        </row>
        <row r="634">
          <cell r="B634">
            <v>42941</v>
          </cell>
          <cell r="C634">
            <v>247.53</v>
          </cell>
          <cell r="D634">
            <v>101658</v>
          </cell>
          <cell r="E634">
            <v>1.0039</v>
          </cell>
          <cell r="F634">
            <v>1.2599999999999909</v>
          </cell>
          <cell r="G634">
            <v>5.1163357290778038E-3</v>
          </cell>
          <cell r="H634">
            <v>147.53</v>
          </cell>
          <cell r="I634">
            <v>1.4753000000000001</v>
          </cell>
          <cell r="J634">
            <v>788093.24499999953</v>
          </cell>
          <cell r="K634">
            <v>21.25</v>
          </cell>
          <cell r="L634">
            <v>197236953.43484989</v>
          </cell>
          <cell r="M634">
            <v>20365.95</v>
          </cell>
          <cell r="N634">
            <v>1.3516264259929578E-3</v>
          </cell>
          <cell r="O634">
            <v>0.73356741573033712</v>
          </cell>
          <cell r="P634">
            <v>173.35674157303376</v>
          </cell>
          <cell r="Q634">
            <v>173.36</v>
          </cell>
        </row>
        <row r="635">
          <cell r="B635">
            <v>42942</v>
          </cell>
          <cell r="C635">
            <v>247.2</v>
          </cell>
          <cell r="D635">
            <v>101525</v>
          </cell>
          <cell r="E635">
            <v>0.99039999999999995</v>
          </cell>
          <cell r="F635">
            <v>-0.33000000000001251</v>
          </cell>
          <cell r="G635">
            <v>-1.3331717367592313E-3</v>
          </cell>
          <cell r="H635">
            <v>147.19999999999999</v>
          </cell>
          <cell r="I635">
            <v>1.472</v>
          </cell>
          <cell r="J635">
            <v>801527.91399999952</v>
          </cell>
          <cell r="K635">
            <v>21.25</v>
          </cell>
          <cell r="L635">
            <v>200295106.59079987</v>
          </cell>
          <cell r="M635">
            <v>20428.189999999999</v>
          </cell>
          <cell r="N635">
            <v>3.0560813514712848E-3</v>
          </cell>
          <cell r="O635">
            <v>0.73886533878106908</v>
          </cell>
          <cell r="P635">
            <v>173.88653387810695</v>
          </cell>
          <cell r="Q635">
            <v>173.89</v>
          </cell>
        </row>
        <row r="636">
          <cell r="B636">
            <v>42943</v>
          </cell>
          <cell r="C636">
            <v>243.71</v>
          </cell>
          <cell r="D636">
            <v>100096</v>
          </cell>
          <cell r="E636">
            <v>1.0071000000000001</v>
          </cell>
          <cell r="F636">
            <v>-3.4899999999999807</v>
          </cell>
          <cell r="G636">
            <v>-1.4118122977346201E-2</v>
          </cell>
          <cell r="H636">
            <v>143.71</v>
          </cell>
          <cell r="I636">
            <v>1.4371</v>
          </cell>
          <cell r="J636">
            <v>802808.31899999955</v>
          </cell>
          <cell r="K636">
            <v>21.25</v>
          </cell>
          <cell r="L636">
            <v>197779455.4234899</v>
          </cell>
          <cell r="M636">
            <v>20336.96</v>
          </cell>
          <cell r="N636">
            <v>-4.4658875798589959E-3</v>
          </cell>
          <cell r="O636">
            <v>0.73109976166155932</v>
          </cell>
          <cell r="P636">
            <v>173.10997616615597</v>
          </cell>
          <cell r="Q636">
            <v>173.11</v>
          </cell>
        </row>
        <row r="637">
          <cell r="B637">
            <v>42944</v>
          </cell>
          <cell r="C637">
            <v>241.02</v>
          </cell>
          <cell r="D637">
            <v>98994</v>
          </cell>
          <cell r="E637">
            <v>1.0116000000000001</v>
          </cell>
          <cell r="F637">
            <v>-2.6899999999999977</v>
          </cell>
          <cell r="G637">
            <v>-1.103770875220548E-2</v>
          </cell>
          <cell r="H637">
            <v>141.02000000000001</v>
          </cell>
          <cell r="I637">
            <v>1.4102000000000001</v>
          </cell>
          <cell r="J637">
            <v>807322.4599999995</v>
          </cell>
          <cell r="K637">
            <v>21.25</v>
          </cell>
          <cell r="L637">
            <v>196684481.8091999</v>
          </cell>
          <cell r="M637">
            <v>20153.669999999998</v>
          </cell>
          <cell r="N637">
            <v>-9.0126547920633682E-3</v>
          </cell>
          <cell r="O637">
            <v>0.71549795709908048</v>
          </cell>
          <cell r="P637">
            <v>171.5497957099081</v>
          </cell>
          <cell r="Q637">
            <v>171.55</v>
          </cell>
        </row>
        <row r="638">
          <cell r="B638">
            <v>42947</v>
          </cell>
          <cell r="C638">
            <v>240.31</v>
          </cell>
          <cell r="D638">
            <v>98710</v>
          </cell>
          <cell r="E638">
            <v>0.99880000000000002</v>
          </cell>
          <cell r="F638">
            <v>-0.71000000000000796</v>
          </cell>
          <cell r="G638">
            <v>-2.945813625425309E-3</v>
          </cell>
          <cell r="H638">
            <v>140.31</v>
          </cell>
          <cell r="I638">
            <v>1.4031</v>
          </cell>
          <cell r="J638">
            <v>815184.95499999949</v>
          </cell>
          <cell r="K638">
            <v>21.25</v>
          </cell>
          <cell r="L638">
            <v>197994684.03604987</v>
          </cell>
          <cell r="M638">
            <v>20131.98</v>
          </cell>
          <cell r="N638">
            <v>-1.0762307807956617E-3</v>
          </cell>
          <cell r="O638">
            <v>0.71365168539325841</v>
          </cell>
          <cell r="P638">
            <v>171.36516853932588</v>
          </cell>
          <cell r="Q638">
            <v>171.37</v>
          </cell>
        </row>
        <row r="639">
          <cell r="B639">
            <v>42948</v>
          </cell>
          <cell r="C639">
            <v>240.29</v>
          </cell>
          <cell r="D639">
            <v>98706</v>
          </cell>
          <cell r="E639">
            <v>1.0029999999999999</v>
          </cell>
          <cell r="F639">
            <v>-2.0000000000010232E-2</v>
          </cell>
          <cell r="G639">
            <v>-8.322583329869848E-5</v>
          </cell>
          <cell r="H639">
            <v>140.29</v>
          </cell>
          <cell r="I639">
            <v>1.4028999999999998</v>
          </cell>
          <cell r="J639">
            <v>819359.64899999951</v>
          </cell>
          <cell r="K639">
            <v>21.25</v>
          </cell>
          <cell r="L639">
            <v>198981432.55820987</v>
          </cell>
          <cell r="M639">
            <v>20286.98</v>
          </cell>
          <cell r="N639">
            <v>7.6991930252265917E-3</v>
          </cell>
          <cell r="O639">
            <v>0.72684542049710577</v>
          </cell>
          <cell r="P639">
            <v>172.68454204971064</v>
          </cell>
          <cell r="Q639">
            <v>172.68</v>
          </cell>
        </row>
        <row r="640">
          <cell r="B640">
            <v>42949</v>
          </cell>
          <cell r="C640">
            <v>241.05</v>
          </cell>
          <cell r="D640">
            <v>99021</v>
          </cell>
          <cell r="E640">
            <v>1.0043</v>
          </cell>
          <cell r="F640">
            <v>0.76000000000001933</v>
          </cell>
          <cell r="G640">
            <v>3.1628448957510481E-3</v>
          </cell>
          <cell r="H640">
            <v>141.05000000000001</v>
          </cell>
          <cell r="I640">
            <v>1.4105000000000001</v>
          </cell>
          <cell r="J640">
            <v>823582.16499999946</v>
          </cell>
          <cell r="K640">
            <v>21.25</v>
          </cell>
          <cell r="L640">
            <v>200628677.12324989</v>
          </cell>
          <cell r="M640">
            <v>20187.240000000002</v>
          </cell>
          <cell r="N640">
            <v>-4.9164538043611206E-3</v>
          </cell>
          <cell r="O640">
            <v>0.71835546475995926</v>
          </cell>
          <cell r="P640">
            <v>171.83554647599598</v>
          </cell>
          <cell r="Q640">
            <v>171.84</v>
          </cell>
        </row>
        <row r="641">
          <cell r="B641">
            <v>42950</v>
          </cell>
          <cell r="C641">
            <v>241.44</v>
          </cell>
          <cell r="D641">
            <v>99184</v>
          </cell>
          <cell r="E641">
            <v>1.0162</v>
          </cell>
          <cell r="F641">
            <v>0.38999999999998636</v>
          </cell>
          <cell r="G641">
            <v>1.6179215930304349E-3</v>
          </cell>
          <cell r="H641">
            <v>141.44</v>
          </cell>
          <cell r="I641">
            <v>1.4143999999999999</v>
          </cell>
          <cell r="J641">
            <v>826843.37399999937</v>
          </cell>
          <cell r="K641">
            <v>21.25</v>
          </cell>
          <cell r="L641">
            <v>201740724.21855983</v>
          </cell>
          <cell r="M641">
            <v>20255.7</v>
          </cell>
          <cell r="N641">
            <v>3.3912511071350071E-3</v>
          </cell>
          <cell r="O641">
            <v>0.72418283963227781</v>
          </cell>
          <cell r="P641">
            <v>172.41828396322785</v>
          </cell>
          <cell r="Q641">
            <v>172.42</v>
          </cell>
        </row>
        <row r="642">
          <cell r="B642">
            <v>42951</v>
          </cell>
          <cell r="C642">
            <v>242.26</v>
          </cell>
          <cell r="D642">
            <v>99525</v>
          </cell>
          <cell r="E642">
            <v>1.0138</v>
          </cell>
          <cell r="F642">
            <v>0.81999999999999318</v>
          </cell>
          <cell r="G642">
            <v>3.3962889330682289E-3</v>
          </cell>
          <cell r="H642">
            <v>142.26</v>
          </cell>
          <cell r="I642">
            <v>1.4225999999999999</v>
          </cell>
          <cell r="J642">
            <v>831678.73199999938</v>
          </cell>
          <cell r="K642">
            <v>21.25</v>
          </cell>
          <cell r="L642">
            <v>203597395.86431983</v>
          </cell>
          <cell r="M642">
            <v>20383.88</v>
          </cell>
          <cell r="N642">
            <v>6.3280953015694141E-3</v>
          </cell>
          <cell r="O642">
            <v>0.73509363295880159</v>
          </cell>
          <cell r="P642">
            <v>173.50936329588021</v>
          </cell>
          <cell r="Q642">
            <v>173.51</v>
          </cell>
        </row>
        <row r="643">
          <cell r="B643">
            <v>42954</v>
          </cell>
          <cell r="C643">
            <v>241.6</v>
          </cell>
          <cell r="D643">
            <v>99264</v>
          </cell>
          <cell r="E643">
            <v>1.0009999999999999</v>
          </cell>
          <cell r="F643">
            <v>-0.65999999999999659</v>
          </cell>
          <cell r="G643">
            <v>-2.7243457442417099E-3</v>
          </cell>
          <cell r="H643">
            <v>141.6</v>
          </cell>
          <cell r="I643">
            <v>1.4159999999999999</v>
          </cell>
          <cell r="J643">
            <v>835589.02099999937</v>
          </cell>
          <cell r="K643">
            <v>21.25</v>
          </cell>
          <cell r="L643">
            <v>203987667.47359985</v>
          </cell>
          <cell r="M643">
            <v>20409.14</v>
          </cell>
          <cell r="N643">
            <v>1.2392145165689428E-3</v>
          </cell>
          <cell r="O643">
            <v>0.73724378617637032</v>
          </cell>
          <cell r="P643">
            <v>173.72437861763709</v>
          </cell>
          <cell r="Q643">
            <v>173.72</v>
          </cell>
        </row>
        <row r="644">
          <cell r="B644">
            <v>42955</v>
          </cell>
          <cell r="C644">
            <v>242.43</v>
          </cell>
          <cell r="D644">
            <v>99607</v>
          </cell>
          <cell r="E644">
            <v>1.0061</v>
          </cell>
          <cell r="F644">
            <v>0.83000000000001251</v>
          </cell>
          <cell r="G644">
            <v>3.4354304635762106E-3</v>
          </cell>
          <cell r="H644">
            <v>142.43</v>
          </cell>
          <cell r="I644">
            <v>1.4243000000000001</v>
          </cell>
          <cell r="J644">
            <v>839003.51699999941</v>
          </cell>
          <cell r="K644">
            <v>21.25</v>
          </cell>
          <cell r="L644">
            <v>205516271.37630987</v>
          </cell>
          <cell r="M644">
            <v>20461.52</v>
          </cell>
          <cell r="N644">
            <v>2.5664971674457249E-3</v>
          </cell>
          <cell r="O644">
            <v>0.74170241743275445</v>
          </cell>
          <cell r="P644">
            <v>174.17024174327551</v>
          </cell>
          <cell r="Q644">
            <v>174.17</v>
          </cell>
        </row>
        <row r="645">
          <cell r="B645">
            <v>42956</v>
          </cell>
          <cell r="C645">
            <v>239.7</v>
          </cell>
          <cell r="D645">
            <v>98488</v>
          </cell>
          <cell r="E645">
            <v>1.0049999999999999</v>
          </cell>
          <cell r="F645">
            <v>-2.7300000000000182</v>
          </cell>
          <cell r="G645">
            <v>-1.1260982551664472E-2</v>
          </cell>
          <cell r="H645">
            <v>139.69999999999999</v>
          </cell>
          <cell r="I645">
            <v>1.3969999999999998</v>
          </cell>
          <cell r="J645">
            <v>840345.15599999949</v>
          </cell>
          <cell r="K645">
            <v>21.25</v>
          </cell>
          <cell r="L645">
            <v>203523603.89319986</v>
          </cell>
          <cell r="M645">
            <v>20303.310000000001</v>
          </cell>
          <cell r="N645">
            <v>-7.7320746454808686E-3</v>
          </cell>
          <cell r="O645">
            <v>0.72823544433095</v>
          </cell>
          <cell r="P645">
            <v>172.82354443309507</v>
          </cell>
          <cell r="Q645">
            <v>172.82</v>
          </cell>
        </row>
        <row r="646">
          <cell r="B646">
            <v>42957</v>
          </cell>
          <cell r="C646">
            <v>238.25</v>
          </cell>
          <cell r="D646">
            <v>97897</v>
          </cell>
          <cell r="E646">
            <v>0.99829999999999997</v>
          </cell>
          <cell r="F646">
            <v>-1.4499999999999886</v>
          </cell>
          <cell r="G646">
            <v>-6.0492282019190182E-3</v>
          </cell>
          <cell r="H646">
            <v>138.25</v>
          </cell>
          <cell r="I646">
            <v>1.3825000000000001</v>
          </cell>
          <cell r="J646">
            <v>841940.7149999995</v>
          </cell>
          <cell r="K646">
            <v>21.25</v>
          </cell>
          <cell r="L646">
            <v>202672686.59874988</v>
          </cell>
          <cell r="M646">
            <v>20204.38</v>
          </cell>
          <cell r="N646">
            <v>-4.8726045162094112E-3</v>
          </cell>
          <cell r="O646">
            <v>0.71981443649982979</v>
          </cell>
          <cell r="P646">
            <v>171.98144364998305</v>
          </cell>
          <cell r="Q646">
            <v>171.98</v>
          </cell>
        </row>
        <row r="647">
          <cell r="B647">
            <v>42958</v>
          </cell>
          <cell r="C647">
            <v>235.43</v>
          </cell>
          <cell r="D647">
            <v>96741</v>
          </cell>
          <cell r="E647">
            <v>0.98919999999999997</v>
          </cell>
          <cell r="F647">
            <v>-2.8199999999999932</v>
          </cell>
          <cell r="G647">
            <v>-1.1836306400839425E-2</v>
          </cell>
          <cell r="H647">
            <v>135.43</v>
          </cell>
          <cell r="I647">
            <v>1.3543000000000001</v>
          </cell>
          <cell r="J647">
            <v>843389.16899999953</v>
          </cell>
          <cell r="K647">
            <v>21.25</v>
          </cell>
          <cell r="L647">
            <v>200614858.30766991</v>
          </cell>
          <cell r="M647">
            <v>19964.43</v>
          </cell>
          <cell r="N647">
            <v>-1.1876137748349613E-2</v>
          </cell>
          <cell r="O647">
            <v>0.69938968335035745</v>
          </cell>
          <cell r="P647">
            <v>169.93896833503581</v>
          </cell>
          <cell r="Q647">
            <v>169.94</v>
          </cell>
        </row>
        <row r="648">
          <cell r="B648">
            <v>42961</v>
          </cell>
          <cell r="C648">
            <v>237.2</v>
          </cell>
          <cell r="D648">
            <v>97478</v>
          </cell>
          <cell r="E648">
            <v>0.98280000000000001</v>
          </cell>
          <cell r="F648">
            <v>1.7699999999999818</v>
          </cell>
          <cell r="G648">
            <v>7.5181582636026922E-3</v>
          </cell>
          <cell r="H648">
            <v>137.19999999999999</v>
          </cell>
          <cell r="I648">
            <v>1.3719999999999999</v>
          </cell>
          <cell r="J648">
            <v>846627.6929999995</v>
          </cell>
          <cell r="K648">
            <v>21.25</v>
          </cell>
          <cell r="L648">
            <v>202891496.27959988</v>
          </cell>
          <cell r="M648">
            <v>20212.419999999998</v>
          </cell>
          <cell r="N648">
            <v>1.2421591801017984E-2</v>
          </cell>
          <cell r="O648">
            <v>0.720498808307797</v>
          </cell>
          <cell r="P648">
            <v>172.04988083077976</v>
          </cell>
          <cell r="Q648">
            <v>172.05</v>
          </cell>
        </row>
        <row r="649">
          <cell r="B649">
            <v>42963</v>
          </cell>
          <cell r="C649">
            <v>238.92</v>
          </cell>
          <cell r="D649">
            <v>98193</v>
          </cell>
          <cell r="E649">
            <v>0.9839</v>
          </cell>
          <cell r="F649">
            <v>1.7199999999999989</v>
          </cell>
          <cell r="G649">
            <v>7.2512647554806029E-3</v>
          </cell>
          <cell r="H649">
            <v>138.91999999999999</v>
          </cell>
          <cell r="I649">
            <v>1.3891999999999998</v>
          </cell>
          <cell r="J649">
            <v>853460.81699999946</v>
          </cell>
          <cell r="K649">
            <v>21.25</v>
          </cell>
          <cell r="L649">
            <v>205995459.64763987</v>
          </cell>
          <cell r="M649">
            <v>20426.46</v>
          </cell>
          <cell r="N649">
            <v>1.0589528616563593E-2</v>
          </cell>
          <cell r="O649">
            <v>0.73871807967313585</v>
          </cell>
          <cell r="P649">
            <v>173.87180796731366</v>
          </cell>
          <cell r="Q649">
            <v>173.87</v>
          </cell>
        </row>
        <row r="650">
          <cell r="B650">
            <v>42964</v>
          </cell>
          <cell r="C650">
            <v>239.01</v>
          </cell>
          <cell r="D650">
            <v>98233</v>
          </cell>
          <cell r="E650">
            <v>0.98570000000000002</v>
          </cell>
          <cell r="F650">
            <v>9.0000000000003411E-2</v>
          </cell>
          <cell r="G650">
            <v>3.7669512807635787E-4</v>
          </cell>
          <cell r="H650">
            <v>139.01</v>
          </cell>
          <cell r="I650">
            <v>1.3900999999999999</v>
          </cell>
          <cell r="J650">
            <v>854090.76699999941</v>
          </cell>
          <cell r="K650">
            <v>21.25</v>
          </cell>
          <cell r="L650">
            <v>206223685.47066987</v>
          </cell>
          <cell r="M650">
            <v>20421.599999999999</v>
          </cell>
          <cell r="N650">
            <v>-2.3792668920608051E-4</v>
          </cell>
          <cell r="O650">
            <v>0.7383043922369763</v>
          </cell>
          <cell r="P650">
            <v>173.83043922369771</v>
          </cell>
          <cell r="Q650">
            <v>173.83</v>
          </cell>
        </row>
        <row r="651">
          <cell r="B651">
            <v>42965</v>
          </cell>
          <cell r="C651">
            <v>237.61</v>
          </cell>
          <cell r="D651">
            <v>97661</v>
          </cell>
          <cell r="E651">
            <v>0.98860000000000003</v>
          </cell>
          <cell r="F651">
            <v>-1.3999999999999773</v>
          </cell>
          <cell r="G651">
            <v>-5.8574955022801444E-3</v>
          </cell>
          <cell r="H651">
            <v>137.61000000000001</v>
          </cell>
          <cell r="I651">
            <v>1.3761000000000001</v>
          </cell>
          <cell r="J651">
            <v>855727.4529999994</v>
          </cell>
          <cell r="K651">
            <v>21.25</v>
          </cell>
          <cell r="L651">
            <v>205404696.35732988</v>
          </cell>
          <cell r="M651">
            <v>20261.580000000002</v>
          </cell>
          <cell r="N651">
            <v>-7.8358208955222608E-3</v>
          </cell>
          <cell r="O651">
            <v>0.72468335035750786</v>
          </cell>
          <cell r="P651">
            <v>172.46833503575084</v>
          </cell>
          <cell r="Q651">
            <v>172.47</v>
          </cell>
        </row>
        <row r="652">
          <cell r="B652">
            <v>42968</v>
          </cell>
          <cell r="C652">
            <v>236.79</v>
          </cell>
          <cell r="D652">
            <v>97332</v>
          </cell>
          <cell r="E652">
            <v>0.98680000000000001</v>
          </cell>
          <cell r="F652">
            <v>-0.8200000000000216</v>
          </cell>
          <cell r="G652">
            <v>-3.4510332056732528E-3</v>
          </cell>
          <cell r="H652">
            <v>136.79</v>
          </cell>
          <cell r="I652">
            <v>1.3678999999999999</v>
          </cell>
          <cell r="J652">
            <v>857681.0779999994</v>
          </cell>
          <cell r="K652">
            <v>21.25</v>
          </cell>
          <cell r="L652">
            <v>205158607.45961985</v>
          </cell>
          <cell r="M652">
            <v>20198.75</v>
          </cell>
          <cell r="N652">
            <v>-3.1009427695175562E-3</v>
          </cell>
          <cell r="O652">
            <v>0.71933520599250933</v>
          </cell>
          <cell r="P652">
            <v>171.93352059925101</v>
          </cell>
          <cell r="Q652">
            <v>171.93</v>
          </cell>
        </row>
        <row r="653">
          <cell r="B653">
            <v>42969</v>
          </cell>
          <cell r="C653">
            <v>237.49</v>
          </cell>
          <cell r="D653">
            <v>97625</v>
          </cell>
          <cell r="E653">
            <v>0.99129999999999996</v>
          </cell>
          <cell r="F653">
            <v>0.70000000000001705</v>
          </cell>
          <cell r="G653">
            <v>2.9562059208582164E-3</v>
          </cell>
          <cell r="H653">
            <v>137.49</v>
          </cell>
          <cell r="I653">
            <v>1.3749</v>
          </cell>
          <cell r="J653">
            <v>859452.89699999942</v>
          </cell>
          <cell r="K653">
            <v>21.25</v>
          </cell>
          <cell r="L653">
            <v>206185999.75852987</v>
          </cell>
          <cell r="M653">
            <v>20324.32</v>
          </cell>
          <cell r="N653">
            <v>6.2167213317656511E-3</v>
          </cell>
          <cell r="O653">
            <v>0.73002383384405856</v>
          </cell>
          <cell r="P653">
            <v>173.00238338440593</v>
          </cell>
          <cell r="Q653">
            <v>173</v>
          </cell>
        </row>
        <row r="654">
          <cell r="B654">
            <v>42970</v>
          </cell>
          <cell r="C654">
            <v>237.75</v>
          </cell>
          <cell r="D654">
            <v>97732</v>
          </cell>
          <cell r="E654">
            <v>0.99329999999999996</v>
          </cell>
          <cell r="F654">
            <v>0.25999999999999091</v>
          </cell>
          <cell r="G654">
            <v>1.0947829382289397E-3</v>
          </cell>
          <cell r="H654">
            <v>137.75</v>
          </cell>
          <cell r="I654">
            <v>1.3774999999999999</v>
          </cell>
          <cell r="J654">
            <v>844631.23199999938</v>
          </cell>
          <cell r="K654">
            <v>21.25</v>
          </cell>
          <cell r="L654">
            <v>202887880.40799984</v>
          </cell>
          <cell r="M654">
            <v>20263.830000000002</v>
          </cell>
          <cell r="N654">
            <v>-2.9762373353695581E-3</v>
          </cell>
          <cell r="O654">
            <v>0.72487487231869263</v>
          </cell>
          <cell r="P654">
            <v>172.48748723186935</v>
          </cell>
          <cell r="Q654">
            <v>172.49</v>
          </cell>
        </row>
        <row r="655">
          <cell r="B655">
            <v>42971</v>
          </cell>
          <cell r="C655">
            <v>237.24</v>
          </cell>
          <cell r="D655">
            <v>97527</v>
          </cell>
          <cell r="E655">
            <v>0.99439999999999995</v>
          </cell>
          <cell r="F655">
            <v>-0.50999999999999091</v>
          </cell>
          <cell r="G655">
            <v>-2.1451104100945989E-3</v>
          </cell>
          <cell r="H655">
            <v>137.24</v>
          </cell>
          <cell r="I655">
            <v>1.3724000000000001</v>
          </cell>
          <cell r="J655">
            <v>845620.69899999944</v>
          </cell>
          <cell r="K655">
            <v>21.25</v>
          </cell>
          <cell r="L655">
            <v>202687503.38075987</v>
          </cell>
          <cell r="M655">
            <v>20217.66</v>
          </cell>
          <cell r="N655">
            <v>-2.2784439071983353E-3</v>
          </cell>
          <cell r="O655">
            <v>0.72094484167517869</v>
          </cell>
          <cell r="P655">
            <v>172.09448416751795</v>
          </cell>
          <cell r="Q655">
            <v>172.09</v>
          </cell>
        </row>
        <row r="656">
          <cell r="B656">
            <v>42972</v>
          </cell>
          <cell r="C656">
            <v>236.66</v>
          </cell>
          <cell r="D656">
            <v>97291</v>
          </cell>
          <cell r="E656">
            <v>0.995</v>
          </cell>
          <cell r="F656">
            <v>-0.58000000000001251</v>
          </cell>
          <cell r="G656">
            <v>-2.444781655707353E-3</v>
          </cell>
          <cell r="H656">
            <v>136.66</v>
          </cell>
          <cell r="I656">
            <v>1.3666</v>
          </cell>
          <cell r="J656">
            <v>846228.20499999938</v>
          </cell>
          <cell r="K656">
            <v>21.25</v>
          </cell>
          <cell r="L656">
            <v>202335800.74529985</v>
          </cell>
          <cell r="M656">
            <v>20158.41</v>
          </cell>
          <cell r="N656">
            <v>-2.9306062125884491E-3</v>
          </cell>
          <cell r="O656">
            <v>0.71590143003064344</v>
          </cell>
          <cell r="P656">
            <v>171.59014300306441</v>
          </cell>
          <cell r="Q656">
            <v>171.59</v>
          </cell>
        </row>
        <row r="657">
          <cell r="B657">
            <v>42975</v>
          </cell>
          <cell r="C657">
            <v>235.61</v>
          </cell>
          <cell r="D657">
            <v>96869</v>
          </cell>
          <cell r="E657">
            <v>0.99050000000000005</v>
          </cell>
          <cell r="F657">
            <v>-1.0499999999999829</v>
          </cell>
          <cell r="G657">
            <v>-4.4367446970336472E-3</v>
          </cell>
          <cell r="H657">
            <v>135.61000000000001</v>
          </cell>
          <cell r="I657">
            <v>1.3561000000000001</v>
          </cell>
          <cell r="J657">
            <v>850165.49899999937</v>
          </cell>
          <cell r="K657">
            <v>21.25</v>
          </cell>
          <cell r="L657">
            <v>202365959.46938986</v>
          </cell>
          <cell r="M657">
            <v>20045.28</v>
          </cell>
          <cell r="N657">
            <v>-5.612049759876947E-3</v>
          </cell>
          <cell r="O657">
            <v>0.70627170582226761</v>
          </cell>
          <cell r="P657">
            <v>170.62717058222682</v>
          </cell>
          <cell r="Q657">
            <v>170.63</v>
          </cell>
        </row>
        <row r="658">
          <cell r="B658">
            <v>42976</v>
          </cell>
          <cell r="C658">
            <v>232.92</v>
          </cell>
          <cell r="D658">
            <v>95767</v>
          </cell>
          <cell r="E658">
            <v>0.99129999999999996</v>
          </cell>
          <cell r="F658">
            <v>-2.6900000000000261</v>
          </cell>
          <cell r="G658">
            <v>-1.1417172445991367E-2</v>
          </cell>
          <cell r="H658">
            <v>132.91999999999999</v>
          </cell>
          <cell r="I658">
            <v>1.3291999999999999</v>
          </cell>
          <cell r="J658">
            <v>851164.25799999945</v>
          </cell>
          <cell r="K658">
            <v>21.25</v>
          </cell>
          <cell r="L658">
            <v>200288227.72335985</v>
          </cell>
          <cell r="M658">
            <v>19799.04</v>
          </cell>
          <cell r="N658">
            <v>-1.2284188597016299E-2</v>
          </cell>
          <cell r="O658">
            <v>0.6853115423901941</v>
          </cell>
          <cell r="P658">
            <v>168.53115423901949</v>
          </cell>
          <cell r="Q658">
            <v>168.53</v>
          </cell>
        </row>
        <row r="659">
          <cell r="B659">
            <v>42977</v>
          </cell>
          <cell r="C659">
            <v>233.51</v>
          </cell>
          <cell r="D659">
            <v>96013</v>
          </cell>
          <cell r="E659">
            <v>0.99199999999999999</v>
          </cell>
          <cell r="F659">
            <v>0.59000000000000341</v>
          </cell>
          <cell r="G659">
            <v>2.5330585608792865E-3</v>
          </cell>
          <cell r="H659">
            <v>133.51</v>
          </cell>
          <cell r="I659">
            <v>1.3351</v>
          </cell>
          <cell r="J659">
            <v>850424.53699999943</v>
          </cell>
          <cell r="K659">
            <v>21.25</v>
          </cell>
          <cell r="L659">
            <v>200622909.88486987</v>
          </cell>
          <cell r="M659">
            <v>20000.22</v>
          </cell>
          <cell r="N659">
            <v>1.0161098719937867E-2</v>
          </cell>
          <cell r="O659">
            <v>0.70243615934627179</v>
          </cell>
          <cell r="P659">
            <v>170.24361593462723</v>
          </cell>
          <cell r="Q659">
            <v>170.24</v>
          </cell>
        </row>
        <row r="660">
          <cell r="B660">
            <v>42978</v>
          </cell>
          <cell r="C660">
            <v>234.32</v>
          </cell>
          <cell r="D660">
            <v>96347</v>
          </cell>
          <cell r="E660">
            <v>0.98740000000000006</v>
          </cell>
          <cell r="F660">
            <v>0.81000000000000227</v>
          </cell>
          <cell r="G660">
            <v>3.4688021926255934E-3</v>
          </cell>
          <cell r="H660">
            <v>134.32</v>
          </cell>
          <cell r="I660">
            <v>1.3431999999999999</v>
          </cell>
          <cell r="J660">
            <v>850484.13799999945</v>
          </cell>
          <cell r="K660">
            <v>21.25</v>
          </cell>
          <cell r="L660">
            <v>201332816.96615988</v>
          </cell>
          <cell r="M660">
            <v>20234.04</v>
          </cell>
          <cell r="N660">
            <v>1.1690871400414471E-2</v>
          </cell>
          <cell r="O660">
            <v>0.72233912155260471</v>
          </cell>
          <cell r="P660">
            <v>172.2339121552605</v>
          </cell>
          <cell r="Q660">
            <v>172.23</v>
          </cell>
        </row>
        <row r="661">
          <cell r="B661">
            <v>42979</v>
          </cell>
          <cell r="C661">
            <v>235.5</v>
          </cell>
          <cell r="D661">
            <v>96838</v>
          </cell>
          <cell r="E661">
            <v>0.99360000000000004</v>
          </cell>
          <cell r="F661">
            <v>1.1800000000000068</v>
          </cell>
          <cell r="G661">
            <v>5.0358484124274792E-3</v>
          </cell>
          <cell r="H661">
            <v>135.5</v>
          </cell>
          <cell r="I661">
            <v>1.355</v>
          </cell>
          <cell r="J661">
            <v>852978.91999999934</v>
          </cell>
          <cell r="K661">
            <v>21.25</v>
          </cell>
          <cell r="L661">
            <v>202934343.15999985</v>
          </cell>
          <cell r="M661">
            <v>20314.21</v>
          </cell>
          <cell r="N661">
            <v>3.9621350951168921E-3</v>
          </cell>
          <cell r="O661">
            <v>0.72916326183180113</v>
          </cell>
          <cell r="P661">
            <v>172.91632618318013</v>
          </cell>
          <cell r="Q661">
            <v>172.92</v>
          </cell>
        </row>
        <row r="662">
          <cell r="B662">
            <v>42982</v>
          </cell>
          <cell r="C662">
            <v>235.14</v>
          </cell>
          <cell r="D662">
            <v>96697</v>
          </cell>
          <cell r="E662">
            <v>0.99229999999999996</v>
          </cell>
          <cell r="F662">
            <v>-0.36000000000001364</v>
          </cell>
          <cell r="G662">
            <v>-1.5286624203822235E-3</v>
          </cell>
          <cell r="H662">
            <v>135.13999999999999</v>
          </cell>
          <cell r="I662">
            <v>1.3513999999999999</v>
          </cell>
          <cell r="J662">
            <v>857213.54699999932</v>
          </cell>
          <cell r="K662">
            <v>21.25</v>
          </cell>
          <cell r="L662">
            <v>203620004.69157982</v>
          </cell>
          <cell r="M662">
            <v>20261.96</v>
          </cell>
          <cell r="N662">
            <v>-2.5720911618024589E-3</v>
          </cell>
          <cell r="O662">
            <v>0.72471569628873</v>
          </cell>
          <cell r="P662">
            <v>172.47156962887303</v>
          </cell>
          <cell r="Q662">
            <v>172.47</v>
          </cell>
        </row>
        <row r="663">
          <cell r="B663">
            <v>42983</v>
          </cell>
          <cell r="C663">
            <v>236.29</v>
          </cell>
          <cell r="D663">
            <v>97174</v>
          </cell>
          <cell r="E663">
            <v>0.99199999999999999</v>
          </cell>
          <cell r="F663">
            <v>1.1500000000000057</v>
          </cell>
          <cell r="G663">
            <v>4.890703410734055E-3</v>
          </cell>
          <cell r="H663">
            <v>136.29</v>
          </cell>
          <cell r="I663">
            <v>1.3629</v>
          </cell>
          <cell r="J663">
            <v>859041.49999999942</v>
          </cell>
          <cell r="K663">
            <v>21.25</v>
          </cell>
          <cell r="L663">
            <v>205047863.53499985</v>
          </cell>
          <cell r="M663">
            <v>20354.59</v>
          </cell>
          <cell r="N663">
            <v>4.5716209093296101E-3</v>
          </cell>
          <cell r="O663">
            <v>0.73260044262853263</v>
          </cell>
          <cell r="P663">
            <v>173.26004426285328</v>
          </cell>
          <cell r="Q663">
            <v>173.26</v>
          </cell>
        </row>
        <row r="664">
          <cell r="B664">
            <v>42984</v>
          </cell>
          <cell r="C664">
            <v>235.57</v>
          </cell>
          <cell r="D664">
            <v>96882</v>
          </cell>
          <cell r="E664">
            <v>0.99399999999999999</v>
          </cell>
          <cell r="F664">
            <v>-0.71999999999999886</v>
          </cell>
          <cell r="G664">
            <v>-3.0471031359769725E-3</v>
          </cell>
          <cell r="H664">
            <v>135.57</v>
          </cell>
          <cell r="I664">
            <v>1.3556999999999999</v>
          </cell>
          <cell r="J664">
            <v>858221.57699999935</v>
          </cell>
          <cell r="K664">
            <v>21.25</v>
          </cell>
          <cell r="L664">
            <v>204229999.39388984</v>
          </cell>
          <cell r="M664">
            <v>20365.09</v>
          </cell>
          <cell r="N664">
            <v>5.1585416360633296E-4</v>
          </cell>
          <cell r="O664">
            <v>0.7334942117807286</v>
          </cell>
          <cell r="P664">
            <v>173.3494211780729</v>
          </cell>
          <cell r="Q664">
            <v>173.35</v>
          </cell>
        </row>
        <row r="665">
          <cell r="B665">
            <v>42985</v>
          </cell>
          <cell r="C665">
            <v>236.9</v>
          </cell>
          <cell r="D665">
            <v>97434.75</v>
          </cell>
          <cell r="E665">
            <v>1.0054000000000001</v>
          </cell>
          <cell r="F665">
            <v>1.3300000000000125</v>
          </cell>
          <cell r="G665">
            <v>5.6458802054591521E-3</v>
          </cell>
          <cell r="H665">
            <v>136.9</v>
          </cell>
          <cell r="I665">
            <v>1.369</v>
          </cell>
          <cell r="J665">
            <v>858376.46799999941</v>
          </cell>
          <cell r="K665">
            <v>21.25</v>
          </cell>
          <cell r="L665">
            <v>205419873.70669988</v>
          </cell>
          <cell r="M665">
            <v>20442.169999999998</v>
          </cell>
          <cell r="N665">
            <v>3.7849083897982805E-3</v>
          </cell>
          <cell r="O665">
            <v>0.74005532856656431</v>
          </cell>
          <cell r="P665">
            <v>174.00553285665646</v>
          </cell>
          <cell r="Q665">
            <v>174.01</v>
          </cell>
        </row>
        <row r="666">
          <cell r="B666">
            <v>42986</v>
          </cell>
          <cell r="C666">
            <v>237.25</v>
          </cell>
          <cell r="D666">
            <v>97578.31</v>
          </cell>
          <cell r="E666">
            <v>0.99360000000000004</v>
          </cell>
          <cell r="F666">
            <v>0.34999999999999432</v>
          </cell>
          <cell r="G666">
            <v>1.4774166314900563E-3</v>
          </cell>
          <cell r="H666">
            <v>137.25</v>
          </cell>
          <cell r="I666">
            <v>1.3725000000000001</v>
          </cell>
          <cell r="J666">
            <v>862998.37999999942</v>
          </cell>
          <cell r="K666">
            <v>21.25</v>
          </cell>
          <cell r="L666">
            <v>206819904.74249986</v>
          </cell>
          <cell r="M666">
            <v>20491.25</v>
          </cell>
          <cell r="N666">
            <v>2.4009192761826892E-3</v>
          </cell>
          <cell r="O666">
            <v>0.74423306094654418</v>
          </cell>
          <cell r="P666">
            <v>174.42330609465444</v>
          </cell>
          <cell r="Q666">
            <v>174.42</v>
          </cell>
        </row>
        <row r="667">
          <cell r="B667">
            <v>42989</v>
          </cell>
          <cell r="C667">
            <v>237.93</v>
          </cell>
          <cell r="D667">
            <v>97871.21</v>
          </cell>
          <cell r="E667">
            <v>0.97840000000000005</v>
          </cell>
          <cell r="F667">
            <v>0.68000000000000682</v>
          </cell>
          <cell r="G667">
            <v>2.8661749209694704E-3</v>
          </cell>
          <cell r="H667">
            <v>137.93</v>
          </cell>
          <cell r="I667">
            <v>1.3793</v>
          </cell>
          <cell r="J667">
            <v>865485.57499999949</v>
          </cell>
          <cell r="K667">
            <v>21.25</v>
          </cell>
          <cell r="L667">
            <v>208004746.07224989</v>
          </cell>
          <cell r="M667">
            <v>20700.62</v>
          </cell>
          <cell r="N667">
            <v>1.0217531873360608E-2</v>
          </cell>
          <cell r="O667">
            <v>0.76205481784133466</v>
          </cell>
          <cell r="P667">
            <v>176.2054817841335</v>
          </cell>
          <cell r="Q667">
            <v>176.21</v>
          </cell>
        </row>
        <row r="668">
          <cell r="B668">
            <v>42990</v>
          </cell>
          <cell r="C668">
            <v>236.54</v>
          </cell>
          <cell r="D668">
            <v>97300.02</v>
          </cell>
          <cell r="E668">
            <v>0.98850000000000005</v>
          </cell>
          <cell r="F668">
            <v>-1.3900000000000148</v>
          </cell>
          <cell r="G668">
            <v>-5.8420543857437678E-3</v>
          </cell>
          <cell r="H668">
            <v>136.54</v>
          </cell>
          <cell r="I668">
            <v>1.3653999999999999</v>
          </cell>
          <cell r="J668">
            <v>866907.12199999939</v>
          </cell>
          <cell r="K668">
            <v>21.25</v>
          </cell>
          <cell r="L668">
            <v>207125836.06287986</v>
          </cell>
          <cell r="M668">
            <v>20801.95</v>
          </cell>
          <cell r="N668">
            <v>4.8950224679260579E-3</v>
          </cell>
          <cell r="O668">
            <v>0.77068011576438544</v>
          </cell>
          <cell r="P668">
            <v>177.06801157643858</v>
          </cell>
          <cell r="Q668">
            <v>177.07</v>
          </cell>
        </row>
        <row r="669">
          <cell r="B669">
            <v>42991</v>
          </cell>
          <cell r="C669">
            <v>237.36</v>
          </cell>
          <cell r="D669">
            <v>97643.31</v>
          </cell>
          <cell r="E669">
            <v>0.98780000000000001</v>
          </cell>
          <cell r="F669">
            <v>0.8200000000000216</v>
          </cell>
          <cell r="G669">
            <v>3.4666441193879328E-3</v>
          </cell>
          <cell r="H669">
            <v>137.36000000000001</v>
          </cell>
          <cell r="I669">
            <v>1.3736000000000002</v>
          </cell>
          <cell r="J669">
            <v>870467.18999999948</v>
          </cell>
          <cell r="K669">
            <v>21.25</v>
          </cell>
          <cell r="L669">
            <v>208689012.55589989</v>
          </cell>
          <cell r="M669">
            <v>20779.7</v>
          </cell>
          <cell r="N669">
            <v>-1.0696112624056786E-3</v>
          </cell>
          <cell r="O669">
            <v>0.76878617637044599</v>
          </cell>
          <cell r="P669">
            <v>176.87861763704464</v>
          </cell>
          <cell r="Q669">
            <v>176.88</v>
          </cell>
        </row>
        <row r="670">
          <cell r="B670">
            <v>42992</v>
          </cell>
          <cell r="C670">
            <v>236.63</v>
          </cell>
          <cell r="D670">
            <v>97345.2</v>
          </cell>
          <cell r="E670">
            <v>1.0032000000000001</v>
          </cell>
          <cell r="F670">
            <v>-0.73000000000001819</v>
          </cell>
          <cell r="G670">
            <v>-3.0754971351534301E-3</v>
          </cell>
          <cell r="H670">
            <v>136.63</v>
          </cell>
          <cell r="I670">
            <v>1.3662999999999998</v>
          </cell>
          <cell r="J670">
            <v>871698.19699999946</v>
          </cell>
          <cell r="K670">
            <v>21.25</v>
          </cell>
          <cell r="L670">
            <v>208338529.85610986</v>
          </cell>
          <cell r="M670">
            <v>20847.88</v>
          </cell>
          <cell r="N670">
            <v>3.2810868299351093E-3</v>
          </cell>
          <cell r="O670">
            <v>0.77458971739870619</v>
          </cell>
          <cell r="P670">
            <v>177.45897173987066</v>
          </cell>
          <cell r="Q670">
            <v>177.46</v>
          </cell>
        </row>
        <row r="671">
          <cell r="B671">
            <v>42993</v>
          </cell>
          <cell r="C671">
            <v>236.26</v>
          </cell>
          <cell r="D671">
            <v>97194.26</v>
          </cell>
          <cell r="E671">
            <v>1.0157</v>
          </cell>
          <cell r="F671">
            <v>-0.37000000000000455</v>
          </cell>
          <cell r="G671">
            <v>-1.5636225330685229E-3</v>
          </cell>
          <cell r="H671">
            <v>136.26</v>
          </cell>
          <cell r="I671">
            <v>1.3625999999999998</v>
          </cell>
          <cell r="J671">
            <v>877355.57899999944</v>
          </cell>
          <cell r="K671">
            <v>21.25</v>
          </cell>
          <cell r="L671">
            <v>209349407.11953986</v>
          </cell>
          <cell r="M671">
            <v>20772.48</v>
          </cell>
          <cell r="N671">
            <v>-3.6166746930623717E-3</v>
          </cell>
          <cell r="O671">
            <v>0.7681716036772217</v>
          </cell>
          <cell r="P671">
            <v>176.81716036772221</v>
          </cell>
          <cell r="Q671">
            <v>176.82</v>
          </cell>
        </row>
        <row r="672">
          <cell r="B672">
            <v>42996</v>
          </cell>
          <cell r="C672">
            <v>237.35</v>
          </cell>
          <cell r="D672">
            <v>97652.44</v>
          </cell>
          <cell r="E672">
            <v>1.0107999999999999</v>
          </cell>
          <cell r="F672">
            <v>1.0900000000000034</v>
          </cell>
          <cell r="G672">
            <v>4.6135613307373381E-3</v>
          </cell>
          <cell r="H672">
            <v>137.35</v>
          </cell>
          <cell r="I672">
            <v>1.3734999999999999</v>
          </cell>
          <cell r="J672">
            <v>881741.38499999943</v>
          </cell>
          <cell r="K672">
            <v>21.25</v>
          </cell>
          <cell r="L672">
            <v>211356432.07974985</v>
          </cell>
          <cell r="M672">
            <v>20894.349999999999</v>
          </cell>
          <cell r="N672">
            <v>5.8668969713775443E-3</v>
          </cell>
          <cell r="O672">
            <v>0.77854528430371106</v>
          </cell>
          <cell r="P672">
            <v>177.85452843037118</v>
          </cell>
          <cell r="Q672">
            <v>177.85</v>
          </cell>
        </row>
        <row r="673">
          <cell r="B673">
            <v>42997</v>
          </cell>
          <cell r="C673">
            <v>237.14</v>
          </cell>
          <cell r="D673">
            <v>97570.46</v>
          </cell>
          <cell r="E673">
            <v>1.0078</v>
          </cell>
          <cell r="F673">
            <v>-0.21000000000000796</v>
          </cell>
          <cell r="G673">
            <v>-8.8476932799666302E-4</v>
          </cell>
          <cell r="H673">
            <v>137.13999999999999</v>
          </cell>
          <cell r="I673">
            <v>1.3714</v>
          </cell>
          <cell r="J673">
            <v>884264.70099999942</v>
          </cell>
          <cell r="K673">
            <v>21.25</v>
          </cell>
          <cell r="L673">
            <v>211767903.47013986</v>
          </cell>
          <cell r="M673">
            <v>20985.43</v>
          </cell>
          <cell r="N673">
            <v>4.3590731465683596E-3</v>
          </cell>
          <cell r="O673">
            <v>0.78629809329247524</v>
          </cell>
          <cell r="P673">
            <v>178.62980932924759</v>
          </cell>
          <cell r="Q673">
            <v>178.63</v>
          </cell>
        </row>
        <row r="674">
          <cell r="B674">
            <v>42998</v>
          </cell>
          <cell r="C674">
            <v>237.1</v>
          </cell>
          <cell r="D674">
            <v>97557.64</v>
          </cell>
          <cell r="E674">
            <v>1.0096000000000001</v>
          </cell>
          <cell r="F674">
            <v>-3.9999999999992042E-2</v>
          </cell>
          <cell r="G674">
            <v>-1.6867673104491881E-4</v>
          </cell>
          <cell r="H674">
            <v>137.1</v>
          </cell>
          <cell r="I674">
            <v>1.371</v>
          </cell>
          <cell r="J674">
            <v>886392.88799999945</v>
          </cell>
          <cell r="K674">
            <v>21.25</v>
          </cell>
          <cell r="L674">
            <v>212236853.59479985</v>
          </cell>
          <cell r="M674">
            <v>20966.04</v>
          </cell>
          <cell r="N674">
            <v>-9.2397439556868299E-4</v>
          </cell>
          <cell r="O674">
            <v>0.78464759959141994</v>
          </cell>
          <cell r="P674">
            <v>178.46475995914204</v>
          </cell>
          <cell r="Q674">
            <v>178.46</v>
          </cell>
        </row>
        <row r="675">
          <cell r="B675">
            <v>42999</v>
          </cell>
          <cell r="C675">
            <v>237.48</v>
          </cell>
          <cell r="D675">
            <v>97717.75</v>
          </cell>
          <cell r="E675">
            <v>1.0059</v>
          </cell>
          <cell r="F675">
            <v>0.37999999999999545</v>
          </cell>
          <cell r="G675">
            <v>1.6026992830029331E-3</v>
          </cell>
          <cell r="H675">
            <v>137.47999999999999</v>
          </cell>
          <cell r="I675">
            <v>1.3747999999999998</v>
          </cell>
          <cell r="J675">
            <v>889361.73399999947</v>
          </cell>
          <cell r="K675">
            <v>21.25</v>
          </cell>
          <cell r="L675">
            <v>213282126.77781987</v>
          </cell>
          <cell r="M675">
            <v>20989.31</v>
          </cell>
          <cell r="N675">
            <v>1.1098900889248142E-3</v>
          </cell>
          <cell r="O675">
            <v>0.78662836227442989</v>
          </cell>
          <cell r="P675">
            <v>178.66283622744305</v>
          </cell>
          <cell r="Q675">
            <v>178.66</v>
          </cell>
        </row>
        <row r="676">
          <cell r="B676">
            <v>43000</v>
          </cell>
          <cell r="C676">
            <v>237.34</v>
          </cell>
          <cell r="D676">
            <v>97663.61</v>
          </cell>
          <cell r="E676">
            <v>0.98929999999999996</v>
          </cell>
          <cell r="F676">
            <v>-0.13999999999998636</v>
          </cell>
          <cell r="G676">
            <v>-5.8952332828021876E-4</v>
          </cell>
          <cell r="H676">
            <v>137.34</v>
          </cell>
          <cell r="I676">
            <v>1.3734</v>
          </cell>
          <cell r="J676">
            <v>891001.61899999948</v>
          </cell>
          <cell r="K676">
            <v>33.090000000000003</v>
          </cell>
          <cell r="L676">
            <v>214702013.10835987</v>
          </cell>
          <cell r="M676">
            <v>21054.5</v>
          </cell>
          <cell r="N676">
            <v>3.1058667483589986E-3</v>
          </cell>
          <cell r="O676">
            <v>0.79217739189649294</v>
          </cell>
          <cell r="P676">
            <v>179.21773918964936</v>
          </cell>
          <cell r="Q676">
            <v>179.22</v>
          </cell>
        </row>
        <row r="677">
          <cell r="B677">
            <v>43003</v>
          </cell>
          <cell r="C677">
            <v>237.36</v>
          </cell>
          <cell r="D677">
            <v>97680.49</v>
          </cell>
          <cell r="E677">
            <v>0.98370000000000002</v>
          </cell>
          <cell r="F677">
            <v>2.0000000000010232E-2</v>
          </cell>
          <cell r="G677">
            <v>8.4267295862518876E-5</v>
          </cell>
          <cell r="H677">
            <v>137.36000000000001</v>
          </cell>
          <cell r="I677">
            <v>1.3736000000000002</v>
          </cell>
          <cell r="J677">
            <v>896066.09099999943</v>
          </cell>
          <cell r="K677">
            <v>33.090000000000003</v>
          </cell>
          <cell r="L677">
            <v>215922494.77385986</v>
          </cell>
          <cell r="M677">
            <v>21030.71</v>
          </cell>
          <cell r="N677">
            <v>-1.1299247191811634E-3</v>
          </cell>
          <cell r="O677">
            <v>0.79015236636023145</v>
          </cell>
          <cell r="P677">
            <v>179.01523663602322</v>
          </cell>
          <cell r="Q677">
            <v>179.02</v>
          </cell>
        </row>
        <row r="678">
          <cell r="B678">
            <v>43004</v>
          </cell>
          <cell r="C678">
            <v>236.91</v>
          </cell>
          <cell r="D678">
            <v>97498.66</v>
          </cell>
          <cell r="E678">
            <v>0.97789999999999999</v>
          </cell>
          <cell r="F678">
            <v>-0.45000000000001705</v>
          </cell>
          <cell r="G678">
            <v>-1.8958543983822759E-3</v>
          </cell>
          <cell r="H678">
            <v>136.91</v>
          </cell>
          <cell r="I678">
            <v>1.3691</v>
          </cell>
          <cell r="J678">
            <v>898913.11599999946</v>
          </cell>
          <cell r="K678">
            <v>33.090000000000003</v>
          </cell>
          <cell r="L678">
            <v>216187736.97095984</v>
          </cell>
          <cell r="M678">
            <v>20983.15</v>
          </cell>
          <cell r="N678">
            <v>-2.2614547963429876E-3</v>
          </cell>
          <cell r="O678">
            <v>0.78610401770514149</v>
          </cell>
          <cell r="P678">
            <v>178.61040177051422</v>
          </cell>
          <cell r="Q678">
            <v>178.61</v>
          </cell>
        </row>
        <row r="679">
          <cell r="B679">
            <v>43005</v>
          </cell>
          <cell r="C679">
            <v>237.85</v>
          </cell>
          <cell r="D679">
            <v>97890.01</v>
          </cell>
          <cell r="E679">
            <v>0.95369999999999999</v>
          </cell>
          <cell r="F679">
            <v>0.93999999999999773</v>
          </cell>
          <cell r="G679">
            <v>3.9677514668017295E-3</v>
          </cell>
          <cell r="H679">
            <v>137.85</v>
          </cell>
          <cell r="I679">
            <v>1.3784999999999998</v>
          </cell>
          <cell r="J679">
            <v>899995.40399999951</v>
          </cell>
          <cell r="K679">
            <v>33.090000000000003</v>
          </cell>
          <cell r="L679">
            <v>217303087.27229989</v>
          </cell>
          <cell r="M679">
            <v>20996.19</v>
          </cell>
          <cell r="N679">
            <v>6.2145102141464292E-4</v>
          </cell>
          <cell r="O679">
            <v>0.7872139938712972</v>
          </cell>
          <cell r="P679">
            <v>178.72139938712979</v>
          </cell>
          <cell r="Q679">
            <v>178.72</v>
          </cell>
        </row>
        <row r="680">
          <cell r="B680">
            <v>43006</v>
          </cell>
          <cell r="C680">
            <v>238.56</v>
          </cell>
          <cell r="D680">
            <v>98181.91</v>
          </cell>
          <cell r="E680">
            <v>0.95140000000000002</v>
          </cell>
          <cell r="F680">
            <v>0.71000000000000796</v>
          </cell>
          <cell r="G680">
            <v>2.9850746268657051E-3</v>
          </cell>
          <cell r="H680">
            <v>138.56</v>
          </cell>
          <cell r="I680">
            <v>1.3855999999999999</v>
          </cell>
          <cell r="J680">
            <v>902342.64499999955</v>
          </cell>
          <cell r="K680">
            <v>33.090000000000003</v>
          </cell>
          <cell r="L680">
            <v>218511700.79309988</v>
          </cell>
          <cell r="M680">
            <v>21084.49</v>
          </cell>
          <cell r="N680">
            <v>4.2055249071379919E-3</v>
          </cell>
          <cell r="O680">
            <v>0.79473016683690845</v>
          </cell>
          <cell r="P680">
            <v>179.47301668369093</v>
          </cell>
          <cell r="Q680">
            <v>179.47</v>
          </cell>
        </row>
        <row r="681">
          <cell r="B681">
            <v>43007</v>
          </cell>
          <cell r="C681">
            <v>240.16</v>
          </cell>
          <cell r="D681">
            <v>98845.51</v>
          </cell>
          <cell r="E681">
            <v>0.93710000000000004</v>
          </cell>
          <cell r="F681">
            <v>1.5999999999999943</v>
          </cell>
          <cell r="G681">
            <v>6.7069081153587956E-3</v>
          </cell>
          <cell r="H681">
            <v>140.16</v>
          </cell>
          <cell r="I681">
            <v>1.4016</v>
          </cell>
          <cell r="J681">
            <v>904446.26399999962</v>
          </cell>
          <cell r="K681">
            <v>33.090000000000003</v>
          </cell>
          <cell r="L681">
            <v>220482612.68813992</v>
          </cell>
          <cell r="M681">
            <v>21210.65</v>
          </cell>
          <cell r="N681">
            <v>5.9835452505609954E-3</v>
          </cell>
          <cell r="O681">
            <v>0.80546901600272403</v>
          </cell>
          <cell r="P681">
            <v>180.54690160027249</v>
          </cell>
          <cell r="Q681">
            <v>180.55</v>
          </cell>
        </row>
        <row r="682">
          <cell r="B682">
            <v>43010</v>
          </cell>
          <cell r="C682">
            <v>240.52</v>
          </cell>
          <cell r="D682">
            <v>99003.87</v>
          </cell>
          <cell r="E682">
            <v>0.93759999999999999</v>
          </cell>
          <cell r="F682">
            <v>0.36000000000001364</v>
          </cell>
          <cell r="G682">
            <v>1.4990006662225751E-3</v>
          </cell>
          <cell r="H682">
            <v>140.52000000000001</v>
          </cell>
          <cell r="I682">
            <v>1.4052</v>
          </cell>
          <cell r="J682">
            <v>909987.63999999955</v>
          </cell>
          <cell r="K682">
            <v>33.090000000000003</v>
          </cell>
          <cell r="L682">
            <v>222146265.2310999</v>
          </cell>
          <cell r="M682">
            <v>21286.45</v>
          </cell>
          <cell r="N682">
            <v>3.5736764314153735E-3</v>
          </cell>
          <cell r="O682">
            <v>0.81192117807286346</v>
          </cell>
          <cell r="P682">
            <v>181.19211780728645</v>
          </cell>
          <cell r="Q682">
            <v>181.19</v>
          </cell>
        </row>
        <row r="683">
          <cell r="B683">
            <v>43011</v>
          </cell>
          <cell r="C683">
            <v>242.1</v>
          </cell>
          <cell r="D683">
            <v>99656.6</v>
          </cell>
          <cell r="E683">
            <v>0.93410000000000004</v>
          </cell>
          <cell r="F683">
            <v>1.5799999999999841</v>
          </cell>
          <cell r="G683">
            <v>6.5691002827207049E-3</v>
          </cell>
          <cell r="H683">
            <v>142.1</v>
          </cell>
          <cell r="I683">
            <v>1.421</v>
          </cell>
          <cell r="J683">
            <v>919759.49699999962</v>
          </cell>
          <cell r="K683">
            <v>33.090000000000003</v>
          </cell>
          <cell r="L683">
            <v>225971411.11769989</v>
          </cell>
          <cell r="M683">
            <v>21364.54</v>
          </cell>
          <cell r="N683">
            <v>3.6685309199044891E-3</v>
          </cell>
          <cell r="O683">
            <v>0.81856826693905349</v>
          </cell>
          <cell r="P683">
            <v>181.85682669390545</v>
          </cell>
          <cell r="Q683">
            <v>181.86</v>
          </cell>
        </row>
        <row r="684">
          <cell r="B684">
            <v>43012</v>
          </cell>
          <cell r="C684">
            <v>243.2</v>
          </cell>
          <cell r="D684">
            <v>100112.65</v>
          </cell>
          <cell r="E684">
            <v>0.92020000000000002</v>
          </cell>
          <cell r="F684">
            <v>1.0999999999999943</v>
          </cell>
          <cell r="G684">
            <v>4.5435770342833305E-3</v>
          </cell>
          <cell r="H684">
            <v>143.19999999999999</v>
          </cell>
          <cell r="I684">
            <v>1.4319999999999999</v>
          </cell>
          <cell r="J684">
            <v>921967.02999999968</v>
          </cell>
          <cell r="K684">
            <v>33.090000000000003</v>
          </cell>
          <cell r="L684">
            <v>227535109.28449991</v>
          </cell>
          <cell r="M684">
            <v>21402.05</v>
          </cell>
          <cell r="N684">
            <v>1.7557129711194275E-3</v>
          </cell>
          <cell r="O684">
            <v>0.82176115083418444</v>
          </cell>
          <cell r="P684">
            <v>182.17611508341855</v>
          </cell>
          <cell r="Q684">
            <v>182.18</v>
          </cell>
        </row>
        <row r="685">
          <cell r="B685">
            <v>43013</v>
          </cell>
          <cell r="C685">
            <v>243.02</v>
          </cell>
          <cell r="D685">
            <v>100041.23</v>
          </cell>
          <cell r="E685">
            <v>0.92320000000000002</v>
          </cell>
          <cell r="F685">
            <v>-0.1799999999999784</v>
          </cell>
          <cell r="G685">
            <v>-7.4013157894727965E-4</v>
          </cell>
          <cell r="H685">
            <v>143.02000000000001</v>
          </cell>
          <cell r="I685">
            <v>1.4302000000000001</v>
          </cell>
          <cell r="J685">
            <v>920949.94599999965</v>
          </cell>
          <cell r="K685">
            <v>33.090000000000003</v>
          </cell>
          <cell r="L685">
            <v>227119620.17761993</v>
          </cell>
          <cell r="M685">
            <v>21401.61</v>
          </cell>
          <cell r="N685">
            <v>-2.0558778247803389E-5</v>
          </cell>
          <cell r="O685">
            <v>0.82172369765066389</v>
          </cell>
          <cell r="P685">
            <v>182.17236976506649</v>
          </cell>
          <cell r="Q685">
            <v>182.17</v>
          </cell>
        </row>
        <row r="686">
          <cell r="B686">
            <v>43014</v>
          </cell>
          <cell r="C686">
            <v>243.02</v>
          </cell>
          <cell r="D686">
            <v>100047.03</v>
          </cell>
          <cell r="E686">
            <v>0.9234</v>
          </cell>
          <cell r="F686">
            <v>0</v>
          </cell>
          <cell r="G686">
            <v>0</v>
          </cell>
          <cell r="H686">
            <v>143.02000000000001</v>
          </cell>
          <cell r="I686">
            <v>1.4302000000000001</v>
          </cell>
          <cell r="J686">
            <v>924109.62799999956</v>
          </cell>
          <cell r="K686">
            <v>33.090000000000003</v>
          </cell>
          <cell r="L686">
            <v>227887678.0192599</v>
          </cell>
          <cell r="M686">
            <v>21385.91</v>
          </cell>
          <cell r="N686">
            <v>-7.3358966918846136E-4</v>
          </cell>
          <cell r="O686">
            <v>0.82038729996595161</v>
          </cell>
          <cell r="P686">
            <v>182.03872999659526</v>
          </cell>
          <cell r="Q686">
            <v>182.04</v>
          </cell>
        </row>
        <row r="687">
          <cell r="B687">
            <v>43017</v>
          </cell>
          <cell r="C687">
            <v>243.21</v>
          </cell>
          <cell r="D687">
            <v>100132.48</v>
          </cell>
          <cell r="E687">
            <v>0.92779999999999996</v>
          </cell>
          <cell r="F687">
            <v>0.18999999999999773</v>
          </cell>
          <cell r="G687">
            <v>7.8182865607767974E-4</v>
          </cell>
          <cell r="H687">
            <v>143.21</v>
          </cell>
          <cell r="I687">
            <v>1.4321000000000002</v>
          </cell>
          <cell r="J687">
            <v>930027.28099999949</v>
          </cell>
          <cell r="K687">
            <v>33.090000000000003</v>
          </cell>
          <cell r="L687">
            <v>229505318.7752099</v>
          </cell>
          <cell r="M687">
            <v>21398.16</v>
          </cell>
          <cell r="N687">
            <v>5.7280704912709979E-4</v>
          </cell>
          <cell r="O687">
            <v>0.82143003064351383</v>
          </cell>
          <cell r="P687">
            <v>182.14300306435146</v>
          </cell>
          <cell r="Q687">
            <v>182.14</v>
          </cell>
        </row>
        <row r="688">
          <cell r="B688">
            <v>43018</v>
          </cell>
          <cell r="C688">
            <v>242.89</v>
          </cell>
          <cell r="D688">
            <v>100005.15</v>
          </cell>
          <cell r="E688">
            <v>0.93230000000000002</v>
          </cell>
          <cell r="F688">
            <v>-0.3200000000000216</v>
          </cell>
          <cell r="G688">
            <v>-1.3157353727232498E-3</v>
          </cell>
          <cell r="H688">
            <v>142.88999999999999</v>
          </cell>
          <cell r="I688">
            <v>1.4288999999999998</v>
          </cell>
          <cell r="J688">
            <v>932501.71999999951</v>
          </cell>
          <cell r="K688">
            <v>33.090000000000003</v>
          </cell>
          <cell r="L688">
            <v>229804513.18429989</v>
          </cell>
          <cell r="M688">
            <v>21399.89</v>
          </cell>
          <cell r="N688">
            <v>8.0848072918415781E-5</v>
          </cell>
          <cell r="O688">
            <v>0.82157728975144706</v>
          </cell>
          <cell r="P688">
            <v>182.15772897514478</v>
          </cell>
          <cell r="Q688">
            <v>182.16</v>
          </cell>
        </row>
        <row r="689">
          <cell r="B689">
            <v>43019</v>
          </cell>
          <cell r="C689">
            <v>242.69</v>
          </cell>
          <cell r="D689">
            <v>99927.17</v>
          </cell>
          <cell r="E689">
            <v>0.94040000000000001</v>
          </cell>
          <cell r="F689">
            <v>-0.19999999999998863</v>
          </cell>
          <cell r="G689">
            <v>-8.2341800815179155E-4</v>
          </cell>
          <cell r="H689">
            <v>142.69</v>
          </cell>
          <cell r="I689">
            <v>1.4269000000000001</v>
          </cell>
          <cell r="J689">
            <v>932676.41999999946</v>
          </cell>
          <cell r="K689">
            <v>33.090000000000003</v>
          </cell>
          <cell r="L689">
            <v>229657830.42509985</v>
          </cell>
          <cell r="M689">
            <v>21392.85</v>
          </cell>
          <cell r="N689">
            <v>-3.2897365360295971E-4</v>
          </cell>
          <cell r="O689">
            <v>0.82097803881511733</v>
          </cell>
          <cell r="P689">
            <v>182.09780388151179</v>
          </cell>
          <cell r="Q689">
            <v>182.1</v>
          </cell>
        </row>
        <row r="690">
          <cell r="B690">
            <v>43020</v>
          </cell>
          <cell r="C690">
            <v>241.96</v>
          </cell>
          <cell r="D690">
            <v>99629.99</v>
          </cell>
          <cell r="E690">
            <v>0.95330000000000004</v>
          </cell>
          <cell r="F690">
            <v>-0.72999999999998977</v>
          </cell>
          <cell r="G690">
            <v>-3.0079525320367124E-3</v>
          </cell>
          <cell r="H690">
            <v>141.96</v>
          </cell>
          <cell r="I690">
            <v>1.4196</v>
          </cell>
          <cell r="J690">
            <v>934011.15199999942</v>
          </cell>
          <cell r="K690">
            <v>22.940000000000005</v>
          </cell>
          <cell r="L690">
            <v>228278850.30851987</v>
          </cell>
          <cell r="M690">
            <v>21434.92</v>
          </cell>
          <cell r="N690">
            <v>1.9665448970098698E-3</v>
          </cell>
          <cell r="O690">
            <v>0.82455907388491645</v>
          </cell>
          <cell r="P690">
            <v>182.45590738849168</v>
          </cell>
          <cell r="Q690">
            <v>182.46</v>
          </cell>
        </row>
        <row r="691">
          <cell r="B691">
            <v>43021</v>
          </cell>
          <cell r="C691">
            <v>240.8</v>
          </cell>
          <cell r="D691">
            <v>99156.02</v>
          </cell>
          <cell r="E691">
            <v>0.98770000000000002</v>
          </cell>
          <cell r="F691">
            <v>-1.1599999999999966</v>
          </cell>
          <cell r="G691">
            <v>-4.7941808563398769E-3</v>
          </cell>
          <cell r="H691">
            <v>140.80000000000001</v>
          </cell>
          <cell r="I691">
            <v>1.4080000000000001</v>
          </cell>
          <cell r="J691">
            <v>935322.19399999944</v>
          </cell>
          <cell r="K691">
            <v>22.940000000000005</v>
          </cell>
          <cell r="L691">
            <v>227500223.41399989</v>
          </cell>
          <cell r="M691">
            <v>21408.98</v>
          </cell>
          <cell r="N691">
            <v>-1.2101747988795264E-3</v>
          </cell>
          <cell r="O691">
            <v>0.82235103847463398</v>
          </cell>
          <cell r="P691">
            <v>182.23510384746342</v>
          </cell>
          <cell r="Q691">
            <v>182.24</v>
          </cell>
        </row>
        <row r="692">
          <cell r="B692">
            <v>43024</v>
          </cell>
          <cell r="C692">
            <v>241.33</v>
          </cell>
          <cell r="D692">
            <v>99383.47</v>
          </cell>
          <cell r="E692">
            <v>0.99429999999999996</v>
          </cell>
          <cell r="F692">
            <v>0.53000000000000114</v>
          </cell>
          <cell r="G692">
            <v>2.2009966777408684E-3</v>
          </cell>
          <cell r="H692">
            <v>141.33000000000001</v>
          </cell>
          <cell r="I692">
            <v>1.4133000000000002</v>
          </cell>
          <cell r="J692">
            <v>937457.10199999937</v>
          </cell>
          <cell r="K692">
            <v>22.940000000000005</v>
          </cell>
          <cell r="L692">
            <v>228516379.22745988</v>
          </cell>
          <cell r="M692">
            <v>21432.97</v>
          </cell>
          <cell r="N692">
            <v>1.1205578219981582E-3</v>
          </cell>
          <cell r="O692">
            <v>0.82439308818522306</v>
          </cell>
          <cell r="P692">
            <v>182.43930881852233</v>
          </cell>
          <cell r="Q692">
            <v>182.44</v>
          </cell>
        </row>
        <row r="693">
          <cell r="B693">
            <v>43025</v>
          </cell>
          <cell r="C693">
            <v>241.38</v>
          </cell>
          <cell r="D693">
            <v>99406.78</v>
          </cell>
          <cell r="E693">
            <v>0.99070000000000003</v>
          </cell>
          <cell r="F693">
            <v>4.9999999999982947E-2</v>
          </cell>
          <cell r="G693">
            <v>2.0718518211570441E-4</v>
          </cell>
          <cell r="H693">
            <v>141.38</v>
          </cell>
          <cell r="I693">
            <v>1.4137999999999999</v>
          </cell>
          <cell r="J693">
            <v>941357.09399999934</v>
          </cell>
          <cell r="K693">
            <v>22.940000000000005</v>
          </cell>
          <cell r="L693">
            <v>229505166.88291982</v>
          </cell>
          <cell r="M693">
            <v>21423.68</v>
          </cell>
          <cell r="N693">
            <v>-4.334443616540451E-4</v>
          </cell>
          <cell r="O693">
            <v>0.82360231528770855</v>
          </cell>
          <cell r="P693">
            <v>182.3602315287709</v>
          </cell>
          <cell r="Q693">
            <v>182.36</v>
          </cell>
        </row>
        <row r="694">
          <cell r="B694">
            <v>43026</v>
          </cell>
          <cell r="C694">
            <v>241.87</v>
          </cell>
          <cell r="D694">
            <v>99610.85</v>
          </cell>
          <cell r="E694">
            <v>0.98880000000000001</v>
          </cell>
          <cell r="F694">
            <v>0.49000000000000909</v>
          </cell>
          <cell r="G694">
            <v>2.029994200016609E-3</v>
          </cell>
          <cell r="H694">
            <v>141.87</v>
          </cell>
          <cell r="I694">
            <v>1.4187000000000001</v>
          </cell>
          <cell r="J694">
            <v>942611.26199999929</v>
          </cell>
          <cell r="K694">
            <v>22.940000000000005</v>
          </cell>
          <cell r="L694">
            <v>230274458.83893982</v>
          </cell>
          <cell r="M694">
            <v>21512.49</v>
          </cell>
          <cell r="N694">
            <v>4.1454129262572526E-3</v>
          </cell>
          <cell r="O694">
            <v>0.83116189989785516</v>
          </cell>
          <cell r="P694">
            <v>183.11618998978554</v>
          </cell>
          <cell r="Q694">
            <v>183.12</v>
          </cell>
        </row>
        <row r="695">
          <cell r="B695">
            <v>43027</v>
          </cell>
          <cell r="C695">
            <v>238.7</v>
          </cell>
          <cell r="D695">
            <v>98306.99</v>
          </cell>
          <cell r="E695">
            <v>0.97940000000000005</v>
          </cell>
          <cell r="F695">
            <v>-3.1700000000000159</v>
          </cell>
          <cell r="G695">
            <v>-1.3106214081944912E-2</v>
          </cell>
          <cell r="H695">
            <v>138.69999999999999</v>
          </cell>
          <cell r="I695">
            <v>1.3869999999999998</v>
          </cell>
          <cell r="J695">
            <v>944005.01799999923</v>
          </cell>
          <cell r="K695">
            <v>22.940000000000005</v>
          </cell>
          <cell r="L695">
            <v>227589160.14719981</v>
          </cell>
          <cell r="M695">
            <v>21253.4</v>
          </cell>
          <cell r="N695">
            <v>-1.2043701124323625E-2</v>
          </cell>
          <cell r="O695">
            <v>0.80910793326523667</v>
          </cell>
          <cell r="P695">
            <v>180.9107933265237</v>
          </cell>
          <cell r="Q695">
            <v>180.91</v>
          </cell>
        </row>
        <row r="696">
          <cell r="B696">
            <v>43028</v>
          </cell>
          <cell r="C696">
            <v>239.28</v>
          </cell>
          <cell r="D696">
            <v>98551.6</v>
          </cell>
          <cell r="E696">
            <v>0.99590000000000001</v>
          </cell>
          <cell r="F696">
            <v>0.58000000000001251</v>
          </cell>
          <cell r="G696">
            <v>2.4298282362799017E-3</v>
          </cell>
          <cell r="H696">
            <v>139.28</v>
          </cell>
          <cell r="I696">
            <v>1.3928</v>
          </cell>
          <cell r="J696">
            <v>944878.17899999919</v>
          </cell>
          <cell r="K696">
            <v>22.940000000000005</v>
          </cell>
          <cell r="L696">
            <v>228351224.37511981</v>
          </cell>
          <cell r="M696">
            <v>21333.439999999999</v>
          </cell>
          <cell r="N696">
            <v>3.7659856775855705E-3</v>
          </cell>
          <cell r="O696">
            <v>0.81592100783112009</v>
          </cell>
          <cell r="P696">
            <v>181.59210078311204</v>
          </cell>
          <cell r="Q696">
            <v>181.59</v>
          </cell>
        </row>
        <row r="697">
          <cell r="B697">
            <v>43031</v>
          </cell>
          <cell r="C697">
            <v>238.61</v>
          </cell>
          <cell r="D697">
            <v>98286.84</v>
          </cell>
          <cell r="E697">
            <v>1.0019</v>
          </cell>
          <cell r="F697">
            <v>-0.66999999999998749</v>
          </cell>
          <cell r="G697">
            <v>-2.8000668672684198E-3</v>
          </cell>
          <cell r="H697">
            <v>138.61000000000001</v>
          </cell>
          <cell r="I697">
            <v>1.3861000000000001</v>
          </cell>
          <cell r="J697">
            <v>947590.87599999912</v>
          </cell>
          <cell r="K697">
            <v>22.940000000000005</v>
          </cell>
          <cell r="L697">
            <v>228359359.0319598</v>
          </cell>
          <cell r="M697">
            <v>21261.72</v>
          </cell>
          <cell r="N697">
            <v>-3.3618581907088885E-3</v>
          </cell>
          <cell r="O697">
            <v>0.80981613891726267</v>
          </cell>
          <cell r="P697">
            <v>180.98161389172631</v>
          </cell>
          <cell r="Q697">
            <v>180.98</v>
          </cell>
        </row>
        <row r="698">
          <cell r="B698">
            <v>43032</v>
          </cell>
          <cell r="C698">
            <v>237.97</v>
          </cell>
          <cell r="D698">
            <v>98025.3</v>
          </cell>
          <cell r="E698">
            <v>1.0006999999999999</v>
          </cell>
          <cell r="F698">
            <v>-0.64000000000001478</v>
          </cell>
          <cell r="G698">
            <v>-2.6822010812623726E-3</v>
          </cell>
          <cell r="H698">
            <v>137.97</v>
          </cell>
          <cell r="I698">
            <v>1.3796999999999999</v>
          </cell>
          <cell r="J698">
            <v>953084.62999999907</v>
          </cell>
          <cell r="K698">
            <v>12.940000000000005</v>
          </cell>
          <cell r="L698">
            <v>228073996.78309977</v>
          </cell>
          <cell r="M698">
            <v>21178</v>
          </cell>
          <cell r="N698">
            <v>-3.9375930075271626E-3</v>
          </cell>
          <cell r="O698">
            <v>0.80268981954375218</v>
          </cell>
          <cell r="P698">
            <v>180.26898195437528</v>
          </cell>
          <cell r="Q698">
            <v>180.27</v>
          </cell>
        </row>
        <row r="699">
          <cell r="B699">
            <v>43033</v>
          </cell>
          <cell r="C699">
            <v>235.61</v>
          </cell>
          <cell r="D699">
            <v>97055.33</v>
          </cell>
          <cell r="E699">
            <v>1.0234000000000001</v>
          </cell>
          <cell r="F699">
            <v>-2.3599999999999852</v>
          </cell>
          <cell r="G699">
            <v>-9.9172164558557173E-3</v>
          </cell>
          <cell r="H699">
            <v>135.61000000000001</v>
          </cell>
          <cell r="I699">
            <v>1.3561000000000001</v>
          </cell>
          <cell r="J699">
            <v>957975.52499999909</v>
          </cell>
          <cell r="K699">
            <v>12.940000000000005</v>
          </cell>
          <cell r="L699">
            <v>226964509.4154498</v>
          </cell>
          <cell r="M699">
            <v>21067.21</v>
          </cell>
          <cell r="N699">
            <v>-5.2313721786759748E-3</v>
          </cell>
          <cell r="O699">
            <v>0.79325927817500852</v>
          </cell>
          <cell r="P699">
            <v>179.32592781750091</v>
          </cell>
          <cell r="Q699">
            <v>179.33</v>
          </cell>
        </row>
        <row r="700">
          <cell r="B700">
            <v>43034</v>
          </cell>
          <cell r="C700">
            <v>233.8</v>
          </cell>
          <cell r="D700">
            <v>96312.79</v>
          </cell>
          <cell r="E700">
            <v>1.0128999999999999</v>
          </cell>
          <cell r="F700">
            <v>-1.8100000000000023</v>
          </cell>
          <cell r="G700">
            <v>-7.6821866644030479E-3</v>
          </cell>
          <cell r="H700">
            <v>133.80000000000001</v>
          </cell>
          <cell r="I700">
            <v>1.3380000000000001</v>
          </cell>
          <cell r="J700">
            <v>960794.33999999915</v>
          </cell>
          <cell r="K700">
            <v>12.940000000000005</v>
          </cell>
          <cell r="L700">
            <v>225880004.19459984</v>
          </cell>
          <cell r="M700">
            <v>21185.69</v>
          </cell>
          <cell r="N700">
            <v>5.6239055859792497E-3</v>
          </cell>
          <cell r="O700">
            <v>0.80334439904664623</v>
          </cell>
          <cell r="P700">
            <v>180.33443990466466</v>
          </cell>
          <cell r="Q700">
            <v>180.33</v>
          </cell>
        </row>
        <row r="701">
          <cell r="B701">
            <v>43035</v>
          </cell>
          <cell r="C701">
            <v>236.79</v>
          </cell>
          <cell r="D701">
            <v>97547.27</v>
          </cell>
          <cell r="E701">
            <v>1.0111000000000001</v>
          </cell>
          <cell r="F701">
            <v>2.9899999999999807</v>
          </cell>
          <cell r="G701">
            <v>1.278870829769025E-2</v>
          </cell>
          <cell r="H701">
            <v>136.79</v>
          </cell>
          <cell r="I701">
            <v>1.3678999999999999</v>
          </cell>
          <cell r="J701">
            <v>956123.91099999915</v>
          </cell>
          <cell r="K701">
            <v>12.940000000000005</v>
          </cell>
          <cell r="L701">
            <v>227662842.55948979</v>
          </cell>
          <cell r="M701">
            <v>21280.74</v>
          </cell>
          <cell r="N701">
            <v>4.4865189663401139E-3</v>
          </cell>
          <cell r="O701">
            <v>0.81143513789581223</v>
          </cell>
          <cell r="P701">
            <v>181.14351378958125</v>
          </cell>
          <cell r="Q701">
            <v>181.14</v>
          </cell>
        </row>
        <row r="702">
          <cell r="B702">
            <v>43038</v>
          </cell>
          <cell r="C702">
            <v>236.02</v>
          </cell>
          <cell r="D702">
            <v>97242.42</v>
          </cell>
          <cell r="E702">
            <v>0.99019999999999997</v>
          </cell>
          <cell r="F702">
            <v>-0.76999999999998181</v>
          </cell>
          <cell r="G702">
            <v>-3.251826512943882E-3</v>
          </cell>
          <cell r="H702">
            <v>136.02000000000001</v>
          </cell>
          <cell r="I702">
            <v>1.3602000000000001</v>
          </cell>
          <cell r="J702">
            <v>956641.38099999912</v>
          </cell>
          <cell r="K702">
            <v>10.000000000000005</v>
          </cell>
          <cell r="L702">
            <v>226758922.94361979</v>
          </cell>
          <cell r="M702">
            <v>21330.86</v>
          </cell>
          <cell r="N702">
            <v>2.3551812577946585E-3</v>
          </cell>
          <cell r="O702">
            <v>0.81570139598229496</v>
          </cell>
          <cell r="P702">
            <v>181.57013959822953</v>
          </cell>
          <cell r="Q702">
            <v>181.57</v>
          </cell>
        </row>
        <row r="703">
          <cell r="B703">
            <v>43039</v>
          </cell>
          <cell r="C703">
            <v>236.33</v>
          </cell>
          <cell r="D703">
            <v>97370.65</v>
          </cell>
          <cell r="E703">
            <v>0.9849</v>
          </cell>
          <cell r="F703">
            <v>0.31000000000000227</v>
          </cell>
          <cell r="G703">
            <v>1.3134480128802739E-3</v>
          </cell>
          <cell r="H703">
            <v>136.33000000000001</v>
          </cell>
          <cell r="I703">
            <v>1.3633000000000002</v>
          </cell>
          <cell r="J703">
            <v>951493.52099999913</v>
          </cell>
          <cell r="K703">
            <v>10.000000000000005</v>
          </cell>
          <cell r="L703">
            <v>225840170.3179298</v>
          </cell>
          <cell r="M703">
            <v>21350.34</v>
          </cell>
          <cell r="N703">
            <v>9.1323087770489586E-4</v>
          </cell>
          <cell r="O703">
            <v>0.81735955056179765</v>
          </cell>
          <cell r="P703">
            <v>181.73595505617982</v>
          </cell>
          <cell r="Q703">
            <v>181.74</v>
          </cell>
        </row>
        <row r="704">
          <cell r="B704">
            <v>43041</v>
          </cell>
          <cell r="C704">
            <v>236.38</v>
          </cell>
          <cell r="D704">
            <v>97399.360000000001</v>
          </cell>
          <cell r="E704">
            <v>1.0022</v>
          </cell>
          <cell r="F704">
            <v>4.9999999999982947E-2</v>
          </cell>
          <cell r="G704">
            <v>2.1156856937326173E-4</v>
          </cell>
          <cell r="H704">
            <v>136.38</v>
          </cell>
          <cell r="I704">
            <v>1.3637999999999999</v>
          </cell>
          <cell r="J704">
            <v>948363.79299999913</v>
          </cell>
          <cell r="K704">
            <v>10.000000000000005</v>
          </cell>
          <cell r="L704">
            <v>225148226.9893398</v>
          </cell>
          <cell r="M704">
            <v>21385.439999999999</v>
          </cell>
          <cell r="N704">
            <v>1.6440019222174751E-3</v>
          </cell>
          <cell r="O704">
            <v>0.82034729315628185</v>
          </cell>
          <cell r="P704">
            <v>182.0347293156282</v>
          </cell>
          <cell r="Q704">
            <v>182.03</v>
          </cell>
        </row>
        <row r="705">
          <cell r="B705">
            <v>43042</v>
          </cell>
          <cell r="C705">
            <v>236.37</v>
          </cell>
          <cell r="D705">
            <v>97399.08</v>
          </cell>
          <cell r="E705">
            <v>0.98829999999999996</v>
          </cell>
          <cell r="F705">
            <v>-9.9999999999909051E-3</v>
          </cell>
          <cell r="G705">
            <v>-4.2304763516333471E-5</v>
          </cell>
          <cell r="H705">
            <v>136.37</v>
          </cell>
          <cell r="I705">
            <v>1.3637000000000001</v>
          </cell>
          <cell r="J705">
            <v>947288.80099999916</v>
          </cell>
          <cell r="K705">
            <v>10.000000000000005</v>
          </cell>
          <cell r="L705">
            <v>224884644.69236982</v>
          </cell>
          <cell r="M705">
            <v>21484.91</v>
          </cell>
          <cell r="N705">
            <v>4.6512954608368684E-3</v>
          </cell>
          <cell r="O705">
            <v>0.82881426625808641</v>
          </cell>
          <cell r="P705">
            <v>182.88142662580864</v>
          </cell>
          <cell r="Q705">
            <v>182.88</v>
          </cell>
        </row>
        <row r="706">
          <cell r="B706">
            <v>43045</v>
          </cell>
          <cell r="C706">
            <v>236.02</v>
          </cell>
          <cell r="D706">
            <v>97262.36</v>
          </cell>
          <cell r="E706">
            <v>0.98929999999999996</v>
          </cell>
          <cell r="F706">
            <v>-0.34999999999999432</v>
          </cell>
          <cell r="G706">
            <v>-1.4807293649786112E-3</v>
          </cell>
          <cell r="H706">
            <v>136.02000000000001</v>
          </cell>
          <cell r="I706">
            <v>1.3602000000000001</v>
          </cell>
          <cell r="J706">
            <v>939327.4539999991</v>
          </cell>
          <cell r="K706">
            <v>10.000000000000005</v>
          </cell>
          <cell r="L706">
            <v>222672689.29307979</v>
          </cell>
          <cell r="M706">
            <v>21453.77</v>
          </cell>
          <cell r="N706">
            <v>-1.4493893621150278E-3</v>
          </cell>
          <cell r="O706">
            <v>0.82616360231528785</v>
          </cell>
          <cell r="P706">
            <v>182.61636023152877</v>
          </cell>
          <cell r="Q706">
            <v>182.62</v>
          </cell>
        </row>
        <row r="707">
          <cell r="B707">
            <v>43046</v>
          </cell>
          <cell r="C707">
            <v>234.69</v>
          </cell>
          <cell r="D707">
            <v>96717.64</v>
          </cell>
          <cell r="E707">
            <v>0.9819</v>
          </cell>
          <cell r="F707">
            <v>-1.3300000000000125</v>
          </cell>
          <cell r="G707">
            <v>-5.6351156681637678E-3</v>
          </cell>
          <cell r="H707">
            <v>134.69</v>
          </cell>
          <cell r="I707">
            <v>1.3469</v>
          </cell>
          <cell r="J707">
            <v>936632.43499999912</v>
          </cell>
          <cell r="K707">
            <v>10.000000000000005</v>
          </cell>
          <cell r="L707">
            <v>220785442.57014981</v>
          </cell>
          <cell r="M707">
            <v>21328.2</v>
          </cell>
          <cell r="N707">
            <v>-5.8530505361061858E-3</v>
          </cell>
          <cell r="O707">
            <v>0.81547497446373862</v>
          </cell>
          <cell r="P707">
            <v>181.54749744637385</v>
          </cell>
          <cell r="Q707">
            <v>181.55</v>
          </cell>
        </row>
        <row r="708">
          <cell r="B708">
            <v>43047</v>
          </cell>
          <cell r="C708">
            <v>234.34</v>
          </cell>
          <cell r="D708">
            <v>96577.39</v>
          </cell>
          <cell r="E708">
            <v>0.99819999999999998</v>
          </cell>
          <cell r="F708">
            <v>-0.34999999999999432</v>
          </cell>
          <cell r="G708">
            <v>-1.4913289871745464E-3</v>
          </cell>
          <cell r="H708">
            <v>134.34</v>
          </cell>
          <cell r="I708">
            <v>1.3433999999999999</v>
          </cell>
          <cell r="J708">
            <v>937175.47499999916</v>
          </cell>
          <cell r="K708">
            <v>10.000000000000005</v>
          </cell>
          <cell r="L708">
            <v>220583474.71149981</v>
          </cell>
          <cell r="M708">
            <v>21318.51</v>
          </cell>
          <cell r="N708">
            <v>-4.5432807269263353E-4</v>
          </cell>
          <cell r="O708">
            <v>0.81465015321756873</v>
          </cell>
          <cell r="P708">
            <v>181.46501532175688</v>
          </cell>
          <cell r="Q708">
            <v>181.47</v>
          </cell>
        </row>
        <row r="709">
          <cell r="B709">
            <v>43048</v>
          </cell>
          <cell r="C709">
            <v>231.85</v>
          </cell>
          <cell r="D709">
            <v>95555.65</v>
          </cell>
          <cell r="E709">
            <v>0.99360000000000004</v>
          </cell>
          <cell r="F709">
            <v>-2.4900000000000091</v>
          </cell>
          <cell r="G709">
            <v>-1.0625586754288679E-2</v>
          </cell>
          <cell r="H709">
            <v>131.85</v>
          </cell>
          <cell r="I709">
            <v>1.3185</v>
          </cell>
          <cell r="J709">
            <v>937227.84199999913</v>
          </cell>
          <cell r="K709">
            <v>10.000000000000005</v>
          </cell>
          <cell r="L709">
            <v>218251831.66769978</v>
          </cell>
          <cell r="M709">
            <v>21024.63</v>
          </cell>
          <cell r="N709">
            <v>-1.3785203562537762E-2</v>
          </cell>
          <cell r="O709">
            <v>0.78963483146067426</v>
          </cell>
          <cell r="P709">
            <v>178.96348314606743</v>
          </cell>
          <cell r="Q709">
            <v>178.96</v>
          </cell>
        </row>
        <row r="710">
          <cell r="B710">
            <v>43049</v>
          </cell>
          <cell r="C710">
            <v>230.55</v>
          </cell>
          <cell r="D710">
            <v>95019.94</v>
          </cell>
          <cell r="E710">
            <v>0.99380000000000002</v>
          </cell>
          <cell r="F710">
            <v>-1.2999999999999829</v>
          </cell>
          <cell r="G710">
            <v>-5.6070735389259566E-3</v>
          </cell>
          <cell r="H710">
            <v>130.55000000000001</v>
          </cell>
          <cell r="I710">
            <v>1.3055000000000001</v>
          </cell>
          <cell r="J710">
            <v>937088.51799999911</v>
          </cell>
          <cell r="K710">
            <v>10.000000000000005</v>
          </cell>
          <cell r="L710">
            <v>216995957.2248998</v>
          </cell>
          <cell r="M710">
            <v>20963.41</v>
          </cell>
          <cell r="N710">
            <v>-2.9118229429008213E-3</v>
          </cell>
          <cell r="O710">
            <v>0.78442373169901258</v>
          </cell>
          <cell r="P710">
            <v>178.44237316990126</v>
          </cell>
          <cell r="Q710">
            <v>178.44</v>
          </cell>
        </row>
        <row r="711">
          <cell r="B711">
            <v>43052</v>
          </cell>
          <cell r="C711">
            <v>228.33</v>
          </cell>
          <cell r="D711">
            <v>94113.91</v>
          </cell>
          <cell r="E711">
            <v>1.0102</v>
          </cell>
          <cell r="F711">
            <v>-2.2199999999999989</v>
          </cell>
          <cell r="G711">
            <v>-9.6291476903057859E-3</v>
          </cell>
          <cell r="H711">
            <v>128.33000000000001</v>
          </cell>
          <cell r="I711">
            <v>1.2833000000000001</v>
          </cell>
          <cell r="J711">
            <v>932793.58499999915</v>
          </cell>
          <cell r="K711">
            <v>10.000000000000005</v>
          </cell>
          <cell r="L711">
            <v>213925898.36304981</v>
          </cell>
          <cell r="M711">
            <v>20766.93</v>
          </cell>
          <cell r="N711">
            <v>-9.3725209782187235E-3</v>
          </cell>
          <cell r="O711">
            <v>0.76769918283963223</v>
          </cell>
          <cell r="P711">
            <v>176.76991828396322</v>
          </cell>
          <cell r="Q711">
            <v>176.77</v>
          </cell>
        </row>
        <row r="712">
          <cell r="B712">
            <v>43053</v>
          </cell>
          <cell r="C712">
            <v>227.62</v>
          </cell>
          <cell r="D712">
            <v>93825.57</v>
          </cell>
          <cell r="E712">
            <v>1.0077</v>
          </cell>
          <cell r="F712">
            <v>-0.71000000000000796</v>
          </cell>
          <cell r="G712">
            <v>-3.109534445758367E-3</v>
          </cell>
          <cell r="H712">
            <v>127.62</v>
          </cell>
          <cell r="I712">
            <v>1.2762</v>
          </cell>
          <cell r="J712">
            <v>931125.92499999912</v>
          </cell>
          <cell r="K712">
            <v>10.000000000000005</v>
          </cell>
          <cell r="L712">
            <v>212881138.74849978</v>
          </cell>
          <cell r="M712">
            <v>20764.63</v>
          </cell>
          <cell r="N712">
            <v>-1.1075300971297164E-4</v>
          </cell>
          <cell r="O712">
            <v>0.76750340483486568</v>
          </cell>
          <cell r="P712">
            <v>176.75034048348655</v>
          </cell>
          <cell r="Q712">
            <v>176.75</v>
          </cell>
        </row>
        <row r="713">
          <cell r="B713">
            <v>43054</v>
          </cell>
          <cell r="C713">
            <v>223.94</v>
          </cell>
          <cell r="D713">
            <v>92312.73</v>
          </cell>
          <cell r="E713">
            <v>0.99650000000000005</v>
          </cell>
          <cell r="F713">
            <v>-3.6800000000000068</v>
          </cell>
          <cell r="G713">
            <v>-1.6167296371144921E-2</v>
          </cell>
          <cell r="H713">
            <v>123.94</v>
          </cell>
          <cell r="I713">
            <v>1.2394000000000001</v>
          </cell>
          <cell r="J713">
            <v>930608.04299999913</v>
          </cell>
          <cell r="K713">
            <v>10.000000000000005</v>
          </cell>
          <cell r="L713">
            <v>209323492.44941983</v>
          </cell>
          <cell r="M713">
            <v>20589.55</v>
          </cell>
          <cell r="N713">
            <v>-8.4316455434073623E-3</v>
          </cell>
          <cell r="O713">
            <v>0.75260044262853243</v>
          </cell>
          <cell r="P713">
            <v>175.26004426285323</v>
          </cell>
          <cell r="Q713">
            <v>175.26</v>
          </cell>
        </row>
        <row r="714">
          <cell r="B714">
            <v>43055</v>
          </cell>
          <cell r="C714">
            <v>225.46</v>
          </cell>
          <cell r="D714">
            <v>92942.56</v>
          </cell>
          <cell r="E714">
            <v>0.99919999999999998</v>
          </cell>
          <cell r="F714">
            <v>1.5200000000000102</v>
          </cell>
          <cell r="G714">
            <v>6.7875323747432804E-3</v>
          </cell>
          <cell r="H714">
            <v>125.46000000000001</v>
          </cell>
          <cell r="I714">
            <v>1.2546000000000002</v>
          </cell>
          <cell r="J714">
            <v>926256.19299999916</v>
          </cell>
          <cell r="K714">
            <v>10.000000000000005</v>
          </cell>
          <cell r="L714">
            <v>209763146.8737798</v>
          </cell>
          <cell r="M714">
            <v>20791.5</v>
          </cell>
          <cell r="N714">
            <v>9.8083736652816444E-3</v>
          </cell>
          <cell r="O714">
            <v>0.76979060265577126</v>
          </cell>
          <cell r="P714">
            <v>176.97906026557709</v>
          </cell>
          <cell r="Q714">
            <v>176.98</v>
          </cell>
        </row>
        <row r="715">
          <cell r="B715">
            <v>43056</v>
          </cell>
          <cell r="C715">
            <v>225.93</v>
          </cell>
          <cell r="D715">
            <v>93139.41</v>
          </cell>
          <cell r="E715">
            <v>0.99470000000000003</v>
          </cell>
          <cell r="F715">
            <v>0.46999999999999886</v>
          </cell>
          <cell r="G715">
            <v>2.0846269848310071E-3</v>
          </cell>
          <cell r="H715">
            <v>125.93</v>
          </cell>
          <cell r="I715">
            <v>1.2593000000000001</v>
          </cell>
          <cell r="J715">
            <v>925999.01899999916</v>
          </cell>
          <cell r="K715">
            <v>10.000000000000005</v>
          </cell>
          <cell r="L715">
            <v>210142352.46266982</v>
          </cell>
          <cell r="M715">
            <v>20680.68</v>
          </cell>
          <cell r="N715">
            <v>-5.3300627660342048E-3</v>
          </cell>
          <cell r="O715">
            <v>0.7603575076608784</v>
          </cell>
          <cell r="P715">
            <v>176.0357507660878</v>
          </cell>
          <cell r="Q715">
            <v>176.04</v>
          </cell>
        </row>
        <row r="716">
          <cell r="B716">
            <v>43059</v>
          </cell>
          <cell r="C716">
            <v>226.72</v>
          </cell>
          <cell r="D716">
            <v>93474.97</v>
          </cell>
          <cell r="E716">
            <v>0.9919</v>
          </cell>
          <cell r="F716">
            <v>0.78999999999999204</v>
          </cell>
          <cell r="G716">
            <v>3.4966582569822156E-3</v>
          </cell>
          <cell r="H716">
            <v>126.72</v>
          </cell>
          <cell r="I716">
            <v>1.2671999999999999</v>
          </cell>
          <cell r="J716">
            <v>928841.48299999919</v>
          </cell>
          <cell r="K716">
            <v>10.000000000000005</v>
          </cell>
          <cell r="L716">
            <v>211521690.7257598</v>
          </cell>
          <cell r="M716">
            <v>20775.900000000001</v>
          </cell>
          <cell r="N716">
            <v>4.6042973441879909E-3</v>
          </cell>
          <cell r="O716">
            <v>0.76846271705822278</v>
          </cell>
          <cell r="P716">
            <v>176.84627170582223</v>
          </cell>
          <cell r="Q716">
            <v>176.85</v>
          </cell>
        </row>
        <row r="717">
          <cell r="B717">
            <v>43060</v>
          </cell>
          <cell r="C717">
            <v>228.24</v>
          </cell>
          <cell r="D717">
            <v>94104.320000000007</v>
          </cell>
          <cell r="E717">
            <v>0.99839999999999995</v>
          </cell>
          <cell r="F717">
            <v>1.5200000000000102</v>
          </cell>
          <cell r="G717">
            <v>6.7043048694425296E-3</v>
          </cell>
          <cell r="H717">
            <v>128.24</v>
          </cell>
          <cell r="I717">
            <v>1.2824</v>
          </cell>
          <cell r="J717">
            <v>928566.42799999926</v>
          </cell>
          <cell r="K717">
            <v>10.000000000000005</v>
          </cell>
          <cell r="L717">
            <v>212877044.72671983</v>
          </cell>
          <cell r="M717">
            <v>20930.21</v>
          </cell>
          <cell r="N717">
            <v>7.4273557342880991E-3</v>
          </cell>
          <cell r="O717">
            <v>0.78159771876063999</v>
          </cell>
          <cell r="P717">
            <v>178.15977187606396</v>
          </cell>
          <cell r="Q717">
            <v>178.16</v>
          </cell>
        </row>
        <row r="718">
          <cell r="B718">
            <v>43061</v>
          </cell>
          <cell r="C718">
            <v>228.4</v>
          </cell>
          <cell r="D718">
            <v>94173.94</v>
          </cell>
          <cell r="E718">
            <v>1.0012000000000001</v>
          </cell>
          <cell r="F718">
            <v>0.15999999999999659</v>
          </cell>
          <cell r="G718">
            <v>7.0101647388712133E-4</v>
          </cell>
          <cell r="H718">
            <v>128.4</v>
          </cell>
          <cell r="I718">
            <v>1.284</v>
          </cell>
          <cell r="J718">
            <v>927749.92499999923</v>
          </cell>
          <cell r="K718">
            <v>10.000000000000005</v>
          </cell>
          <cell r="L718">
            <v>212839822.26999983</v>
          </cell>
          <cell r="M718">
            <v>20920.64</v>
          </cell>
          <cell r="N718">
            <v>-4.5723382612972152E-4</v>
          </cell>
          <cell r="O718">
            <v>0.78078311201906692</v>
          </cell>
          <cell r="P718">
            <v>178.07831120190667</v>
          </cell>
          <cell r="Q718">
            <v>178.08</v>
          </cell>
        </row>
        <row r="719">
          <cell r="B719">
            <v>43062</v>
          </cell>
          <cell r="C719">
            <v>229.53</v>
          </cell>
          <cell r="D719">
            <v>94641.85</v>
          </cell>
          <cell r="E719">
            <v>1.0099</v>
          </cell>
          <cell r="F719">
            <v>1.1299999999999955</v>
          </cell>
          <cell r="G719">
            <v>4.9474605954465652E-3</v>
          </cell>
          <cell r="H719">
            <v>129.53</v>
          </cell>
          <cell r="I719">
            <v>1.2953000000000001</v>
          </cell>
          <cell r="J719">
            <v>928102.16099999927</v>
          </cell>
          <cell r="K719">
            <v>10.000000000000005</v>
          </cell>
          <cell r="L719">
            <v>213973707.51432982</v>
          </cell>
          <cell r="M719">
            <v>20968.36</v>
          </cell>
          <cell r="N719">
            <v>2.2810009636418105E-3</v>
          </cell>
          <cell r="O719">
            <v>0.7848450800136193</v>
          </cell>
          <cell r="P719">
            <v>178.48450800136192</v>
          </cell>
          <cell r="Q719">
            <v>178.48</v>
          </cell>
        </row>
        <row r="720">
          <cell r="B720">
            <v>43063</v>
          </cell>
          <cell r="C720">
            <v>229.3</v>
          </cell>
          <cell r="D720">
            <v>94549.98</v>
          </cell>
          <cell r="E720">
            <v>1.0124</v>
          </cell>
          <cell r="F720">
            <v>-0.22999999999998977</v>
          </cell>
          <cell r="G720">
            <v>-1.0020476626148641E-3</v>
          </cell>
          <cell r="H720">
            <v>129.30000000000001</v>
          </cell>
          <cell r="I720">
            <v>1.2930000000000001</v>
          </cell>
          <cell r="J720">
            <v>925399.68599999929</v>
          </cell>
          <cell r="K720">
            <v>10.000000000000005</v>
          </cell>
          <cell r="L720">
            <v>213139647.79979986</v>
          </cell>
          <cell r="M720">
            <v>20950.96</v>
          </cell>
          <cell r="N720">
            <v>-8.29821693255961E-4</v>
          </cell>
          <cell r="O720">
            <v>0.78336397684712278</v>
          </cell>
          <cell r="P720">
            <v>178.33639768471227</v>
          </cell>
          <cell r="Q720">
            <v>178.34</v>
          </cell>
        </row>
        <row r="721">
          <cell r="B721">
            <v>43066</v>
          </cell>
          <cell r="C721">
            <v>228.83</v>
          </cell>
          <cell r="D721">
            <v>94364.9</v>
          </cell>
          <cell r="E721">
            <v>1.0092000000000001</v>
          </cell>
          <cell r="F721">
            <v>-0.46999999999999886</v>
          </cell>
          <cell r="G721">
            <v>-2.0497165285651934E-3</v>
          </cell>
          <cell r="H721">
            <v>128.83000000000001</v>
          </cell>
          <cell r="I721">
            <v>1.2883000000000002</v>
          </cell>
          <cell r="J721">
            <v>927719.69999999925</v>
          </cell>
          <cell r="K721">
            <v>10.000000000000005</v>
          </cell>
          <cell r="L721">
            <v>213233747.95099986</v>
          </cell>
          <cell r="M721">
            <v>20986.55</v>
          </cell>
          <cell r="N721">
            <v>1.6987288410650336E-3</v>
          </cell>
          <cell r="O721">
            <v>0.78639342866870954</v>
          </cell>
          <cell r="P721">
            <v>178.63934286687092</v>
          </cell>
          <cell r="Q721">
            <v>178.64</v>
          </cell>
        </row>
        <row r="722">
          <cell r="B722">
            <v>43067</v>
          </cell>
          <cell r="C722">
            <v>229.38</v>
          </cell>
          <cell r="D722">
            <v>94594.4</v>
          </cell>
          <cell r="E722">
            <v>1.0083</v>
          </cell>
          <cell r="F722">
            <v>0.54999999999998295</v>
          </cell>
          <cell r="G722">
            <v>2.4035310055498969E-3</v>
          </cell>
          <cell r="H722">
            <v>129.38</v>
          </cell>
          <cell r="I722">
            <v>1.2938000000000001</v>
          </cell>
          <cell r="J722">
            <v>928406.71499999927</v>
          </cell>
          <cell r="K722">
            <v>10.000000000000005</v>
          </cell>
          <cell r="L722">
            <v>213903876.28669983</v>
          </cell>
          <cell r="M722">
            <v>21111.95</v>
          </cell>
          <cell r="N722">
            <v>5.9752555803598284E-3</v>
          </cell>
          <cell r="O722">
            <v>0.79706758597208038</v>
          </cell>
          <cell r="P722">
            <v>179.70675859720799</v>
          </cell>
          <cell r="Q722">
            <v>179.71</v>
          </cell>
        </row>
        <row r="723">
          <cell r="B723">
            <v>43068</v>
          </cell>
          <cell r="C723">
            <v>229.36</v>
          </cell>
          <cell r="D723">
            <v>94591.4</v>
          </cell>
          <cell r="E723">
            <v>0.97609999999999997</v>
          </cell>
          <cell r="F723">
            <v>-1.999999999998181E-2</v>
          </cell>
          <cell r="G723">
            <v>-8.7191559856926538E-5</v>
          </cell>
          <cell r="H723">
            <v>129.36000000000001</v>
          </cell>
          <cell r="I723">
            <v>1.2936000000000001</v>
          </cell>
          <cell r="J723">
            <v>929664.53799999924</v>
          </cell>
          <cell r="K723">
            <v>10.000000000000005</v>
          </cell>
          <cell r="L723">
            <v>214173772.43567985</v>
          </cell>
          <cell r="M723">
            <v>21110.79</v>
          </cell>
          <cell r="N723">
            <v>-5.4945185072874381E-5</v>
          </cell>
          <cell r="O723">
            <v>0.7969688457609807</v>
          </cell>
          <cell r="P723">
            <v>179.69688457609803</v>
          </cell>
          <cell r="Q723">
            <v>179.7</v>
          </cell>
        </row>
        <row r="724">
          <cell r="B724">
            <v>43069</v>
          </cell>
          <cell r="C724">
            <v>229.82</v>
          </cell>
          <cell r="D724">
            <v>94783.07</v>
          </cell>
          <cell r="E724">
            <v>0.9778</v>
          </cell>
          <cell r="F724">
            <v>0.45999999999997954</v>
          </cell>
          <cell r="G724">
            <v>2.0055807464247448E-3</v>
          </cell>
          <cell r="H724">
            <v>129.82</v>
          </cell>
          <cell r="I724">
            <v>1.2982</v>
          </cell>
          <cell r="J724">
            <v>929369.37599999923</v>
          </cell>
          <cell r="K724">
            <v>10.000000000000005</v>
          </cell>
          <cell r="L724">
            <v>214535500.69231981</v>
          </cell>
          <cell r="M724">
            <v>21198.85</v>
          </cell>
          <cell r="N724">
            <v>4.1713266059677512E-3</v>
          </cell>
          <cell r="O724">
            <v>0.80446458971739854</v>
          </cell>
          <cell r="P724">
            <v>180.44645897173982</v>
          </cell>
          <cell r="Q724">
            <v>180.45</v>
          </cell>
        </row>
        <row r="725">
          <cell r="B725">
            <v>43070</v>
          </cell>
          <cell r="C725">
            <v>227.91</v>
          </cell>
          <cell r="D725">
            <v>93998.98</v>
          </cell>
          <cell r="E725">
            <v>0.98029999999999995</v>
          </cell>
          <cell r="F725">
            <v>-1.9099999999999966</v>
          </cell>
          <cell r="G725">
            <v>-8.3108519711078081E-3</v>
          </cell>
          <cell r="H725">
            <v>127.91</v>
          </cell>
          <cell r="I725">
            <v>1.2790999999999999</v>
          </cell>
          <cell r="J725">
            <v>933033.13999999932</v>
          </cell>
          <cell r="K725">
            <v>10.000000000000005</v>
          </cell>
          <cell r="L725">
            <v>213587572.73739985</v>
          </cell>
          <cell r="M725">
            <v>21036.13</v>
          </cell>
          <cell r="N725">
            <v>-7.6758880788343475E-3</v>
          </cell>
          <cell r="O725">
            <v>0.79061372148450815</v>
          </cell>
          <cell r="P725">
            <v>179.06137214845077</v>
          </cell>
          <cell r="Q725">
            <v>179.06</v>
          </cell>
        </row>
        <row r="726">
          <cell r="B726">
            <v>43073</v>
          </cell>
          <cell r="C726">
            <v>229.43</v>
          </cell>
          <cell r="D726">
            <v>94634.94</v>
          </cell>
          <cell r="E726">
            <v>0.97989999999999999</v>
          </cell>
          <cell r="F726">
            <v>1.5200000000000102</v>
          </cell>
          <cell r="G726">
            <v>6.669299284805451E-3</v>
          </cell>
          <cell r="H726">
            <v>129.43</v>
          </cell>
          <cell r="I726">
            <v>1.2943</v>
          </cell>
          <cell r="J726">
            <v>935215.78399999929</v>
          </cell>
          <cell r="K726">
            <v>10.000000000000005</v>
          </cell>
          <cell r="L726">
            <v>215512906.72311985</v>
          </cell>
          <cell r="M726">
            <v>21165.9</v>
          </cell>
          <cell r="N726">
            <v>6.1689103461521899E-3</v>
          </cell>
          <cell r="O726">
            <v>0.80165985699693576</v>
          </cell>
          <cell r="P726">
            <v>180.16598569969355</v>
          </cell>
          <cell r="Q726">
            <v>180.17</v>
          </cell>
        </row>
        <row r="727">
          <cell r="B727">
            <v>43074</v>
          </cell>
          <cell r="C727">
            <v>228.78</v>
          </cell>
          <cell r="D727">
            <v>94368.55</v>
          </cell>
          <cell r="E727">
            <v>0.98070000000000002</v>
          </cell>
          <cell r="F727">
            <v>-0.65000000000000568</v>
          </cell>
          <cell r="G727">
            <v>-2.8331081375583215E-3</v>
          </cell>
          <cell r="H727">
            <v>128.78</v>
          </cell>
          <cell r="I727">
            <v>1.2878000000000001</v>
          </cell>
          <cell r="J727">
            <v>936500.43199999933</v>
          </cell>
          <cell r="K727">
            <v>10.000000000000005</v>
          </cell>
          <cell r="L727">
            <v>215196254.33295986</v>
          </cell>
          <cell r="M727">
            <v>21143.03</v>
          </cell>
          <cell r="N727">
            <v>-1.0805115775848195E-3</v>
          </cell>
          <cell r="O727">
            <v>0.79971314266258076</v>
          </cell>
          <cell r="P727">
            <v>179.97131426625805</v>
          </cell>
          <cell r="Q727">
            <v>179.97</v>
          </cell>
        </row>
        <row r="728">
          <cell r="B728">
            <v>43075</v>
          </cell>
          <cell r="C728">
            <v>226.82</v>
          </cell>
          <cell r="D728">
            <v>93565.35</v>
          </cell>
          <cell r="E728">
            <v>0.98629999999999995</v>
          </cell>
          <cell r="F728">
            <v>-1.960000000000008</v>
          </cell>
          <cell r="G728">
            <v>-8.5671824460180433E-3</v>
          </cell>
          <cell r="H728">
            <v>126.82</v>
          </cell>
          <cell r="I728">
            <v>1.2682</v>
          </cell>
          <cell r="J728">
            <v>935451.83099999931</v>
          </cell>
          <cell r="K728">
            <v>10.000000000000005</v>
          </cell>
          <cell r="L728">
            <v>213114837.80741984</v>
          </cell>
          <cell r="M728">
            <v>21042.880000000001</v>
          </cell>
          <cell r="N728">
            <v>-4.7367855979014717E-3</v>
          </cell>
          <cell r="O728">
            <v>0.79118828736806268</v>
          </cell>
          <cell r="P728">
            <v>179.11882873680625</v>
          </cell>
          <cell r="Q728">
            <v>179.12</v>
          </cell>
        </row>
        <row r="729">
          <cell r="B729">
            <v>43076</v>
          </cell>
          <cell r="C729">
            <v>229.63</v>
          </cell>
          <cell r="D729">
            <v>94724.6</v>
          </cell>
          <cell r="E729">
            <v>0.98550000000000004</v>
          </cell>
          <cell r="F729">
            <v>2.8100000000000023</v>
          </cell>
          <cell r="G729">
            <v>1.238867824706817E-2</v>
          </cell>
          <cell r="H729">
            <v>129.63</v>
          </cell>
          <cell r="I729">
            <v>1.2963</v>
          </cell>
          <cell r="J729">
            <v>936515.28299999936</v>
          </cell>
          <cell r="K729">
            <v>10.000000000000005</v>
          </cell>
          <cell r="L729">
            <v>215999250.43528986</v>
          </cell>
          <cell r="M729">
            <v>21130.29</v>
          </cell>
          <cell r="N729">
            <v>4.1538990860565672E-3</v>
          </cell>
          <cell r="O729">
            <v>0.79862870275791642</v>
          </cell>
          <cell r="P729">
            <v>179.86287027579158</v>
          </cell>
          <cell r="Q729">
            <v>179.86</v>
          </cell>
        </row>
        <row r="730">
          <cell r="B730">
            <v>43077</v>
          </cell>
          <cell r="C730">
            <v>231.84</v>
          </cell>
          <cell r="D730">
            <v>95641.73</v>
          </cell>
          <cell r="E730">
            <v>0.97219999999999995</v>
          </cell>
          <cell r="F730">
            <v>2.210000000000008</v>
          </cell>
          <cell r="G730">
            <v>9.6241780255193494E-3</v>
          </cell>
          <cell r="H730">
            <v>131.84</v>
          </cell>
          <cell r="I730">
            <v>1.3184</v>
          </cell>
          <cell r="J730">
            <v>937835.04299999936</v>
          </cell>
          <cell r="K730">
            <v>10.000000000000005</v>
          </cell>
          <cell r="L730">
            <v>218384093.66911986</v>
          </cell>
          <cell r="M730">
            <v>21223.360000000001</v>
          </cell>
          <cell r="N730">
            <v>4.4045775046153146E-3</v>
          </cell>
          <cell r="O730">
            <v>0.80655090228123938</v>
          </cell>
          <cell r="P730">
            <v>180.65509022812387</v>
          </cell>
          <cell r="Q730">
            <v>180.66</v>
          </cell>
        </row>
        <row r="731">
          <cell r="B731">
            <v>43080</v>
          </cell>
          <cell r="C731">
            <v>232.36</v>
          </cell>
          <cell r="D731">
            <v>95862.81</v>
          </cell>
          <cell r="E731">
            <v>0.96450000000000002</v>
          </cell>
          <cell r="F731">
            <v>0.52000000000001023</v>
          </cell>
          <cell r="G731">
            <v>2.2429261559696783E-3</v>
          </cell>
          <cell r="H731">
            <v>132.36000000000001</v>
          </cell>
          <cell r="I731">
            <v>1.3236000000000001</v>
          </cell>
          <cell r="J731">
            <v>939502.91099999938</v>
          </cell>
          <cell r="K731">
            <v>10.000000000000005</v>
          </cell>
          <cell r="L731">
            <v>219261524.49995986</v>
          </cell>
          <cell r="M731">
            <v>21235.19</v>
          </cell>
          <cell r="N731">
            <v>5.5740467107923131E-4</v>
          </cell>
          <cell r="O731">
            <v>0.80755788219271363</v>
          </cell>
          <cell r="P731">
            <v>180.75578821927127</v>
          </cell>
          <cell r="Q731">
            <v>180.76</v>
          </cell>
        </row>
        <row r="732">
          <cell r="B732">
            <v>43081</v>
          </cell>
          <cell r="C732">
            <v>234.1</v>
          </cell>
          <cell r="D732">
            <v>96585.42</v>
          </cell>
          <cell r="E732">
            <v>0.96389999999999998</v>
          </cell>
          <cell r="F732">
            <v>1.7399999999999807</v>
          </cell>
          <cell r="G732">
            <v>7.4883800998449841E-3</v>
          </cell>
          <cell r="H732">
            <v>134.1</v>
          </cell>
          <cell r="I732">
            <v>1.341</v>
          </cell>
          <cell r="J732">
            <v>940291.42799999937</v>
          </cell>
          <cell r="K732">
            <v>10.000000000000005</v>
          </cell>
          <cell r="L732">
            <v>221088077.49479982</v>
          </cell>
          <cell r="M732">
            <v>21249.29</v>
          </cell>
          <cell r="N732">
            <v>6.6399217525270338E-4</v>
          </cell>
          <cell r="O732">
            <v>0.80875808648280567</v>
          </cell>
          <cell r="P732">
            <v>180.8758086482805</v>
          </cell>
          <cell r="Q732">
            <v>180.88</v>
          </cell>
        </row>
        <row r="733">
          <cell r="B733">
            <v>43082</v>
          </cell>
          <cell r="C733">
            <v>233.62</v>
          </cell>
          <cell r="D733">
            <v>96389.18</v>
          </cell>
          <cell r="E733">
            <v>0.9526</v>
          </cell>
          <cell r="F733">
            <v>-0.47999999999998977</v>
          </cell>
          <cell r="G733">
            <v>-2.0504058094830834E-3</v>
          </cell>
          <cell r="H733">
            <v>133.62</v>
          </cell>
          <cell r="I733">
            <v>1.3362000000000001</v>
          </cell>
          <cell r="J733">
            <v>941984.65299999935</v>
          </cell>
          <cell r="K733">
            <v>10.000000000000005</v>
          </cell>
          <cell r="L733">
            <v>221030346.43385985</v>
          </cell>
          <cell r="M733">
            <v>21234.98</v>
          </cell>
          <cell r="N733">
            <v>-6.7343426533317263E-4</v>
          </cell>
          <cell r="O733">
            <v>0.80754000680966964</v>
          </cell>
          <cell r="P733">
            <v>180.7540006809669</v>
          </cell>
          <cell r="Q733">
            <v>180.75</v>
          </cell>
        </row>
        <row r="734">
          <cell r="B734">
            <v>43083</v>
          </cell>
          <cell r="C734">
            <v>233.6</v>
          </cell>
          <cell r="D734">
            <v>96385.41</v>
          </cell>
          <cell r="E734">
            <v>0.95099999999999996</v>
          </cell>
          <cell r="F734">
            <v>-2.0000000000010232E-2</v>
          </cell>
          <cell r="G734">
            <v>-8.5609108809221087E-5</v>
          </cell>
          <cell r="H734">
            <v>133.6</v>
          </cell>
          <cell r="I734">
            <v>1.3359999999999999</v>
          </cell>
          <cell r="J734">
            <v>943496.46099999931</v>
          </cell>
          <cell r="K734">
            <v>10.000000000000005</v>
          </cell>
          <cell r="L734">
            <v>221364627.38959983</v>
          </cell>
          <cell r="M734">
            <v>21176.92</v>
          </cell>
          <cell r="N734">
            <v>-2.7341678683003856E-3</v>
          </cell>
          <cell r="O734">
            <v>0.80259788900238327</v>
          </cell>
          <cell r="P734">
            <v>180.25978890023825</v>
          </cell>
          <cell r="Q734">
            <v>180.26</v>
          </cell>
        </row>
        <row r="735">
          <cell r="B735">
            <v>43084</v>
          </cell>
          <cell r="C735">
            <v>233.8</v>
          </cell>
          <cell r="D735">
            <v>96470.42</v>
          </cell>
          <cell r="E735">
            <v>0.97299999999999998</v>
          </cell>
          <cell r="F735">
            <v>0.20000000000001705</v>
          </cell>
          <cell r="G735">
            <v>8.5616438356171686E-4</v>
          </cell>
          <cell r="H735">
            <v>133.80000000000001</v>
          </cell>
          <cell r="I735">
            <v>1.3380000000000001</v>
          </cell>
          <cell r="J735">
            <v>944883.36499999929</v>
          </cell>
          <cell r="K735">
            <v>11.043000000000005</v>
          </cell>
          <cell r="L735">
            <v>221979053.58505985</v>
          </cell>
          <cell r="M735">
            <v>21141.97</v>
          </cell>
          <cell r="N735">
            <v>-1.6503816419005668E-3</v>
          </cell>
          <cell r="O735">
            <v>0.79962291453864487</v>
          </cell>
          <cell r="P735">
            <v>179.96229145386442</v>
          </cell>
          <cell r="Q735">
            <v>179.96</v>
          </cell>
        </row>
        <row r="736">
          <cell r="B736">
            <v>43087</v>
          </cell>
          <cell r="C736">
            <v>236.46</v>
          </cell>
          <cell r="D736">
            <v>97579.88</v>
          </cell>
          <cell r="E736">
            <v>1</v>
          </cell>
          <cell r="F736">
            <v>2.6599999999999966</v>
          </cell>
          <cell r="G736">
            <v>1.1377245508982021E-2</v>
          </cell>
          <cell r="H736">
            <v>136.46</v>
          </cell>
          <cell r="I736">
            <v>1.3646</v>
          </cell>
          <cell r="J736">
            <v>945010.6199999993</v>
          </cell>
          <cell r="K736">
            <v>11.043000000000005</v>
          </cell>
          <cell r="L736">
            <v>224534785.82003984</v>
          </cell>
          <cell r="M736">
            <v>21406.61</v>
          </cell>
          <cell r="N736">
            <v>1.2517281975142236E-2</v>
          </cell>
          <cell r="O736">
            <v>0.82214930200885261</v>
          </cell>
          <cell r="P736">
            <v>182.21493020088516</v>
          </cell>
          <cell r="Q736">
            <v>182.21</v>
          </cell>
        </row>
        <row r="737">
          <cell r="B737">
            <v>43088</v>
          </cell>
          <cell r="C737">
            <v>235.58</v>
          </cell>
          <cell r="D737">
            <v>97218.02</v>
          </cell>
          <cell r="E737">
            <v>1.0342</v>
          </cell>
          <cell r="F737">
            <v>-0.87999999999999545</v>
          </cell>
          <cell r="G737">
            <v>-3.7215596718260823E-3</v>
          </cell>
          <cell r="H737">
            <v>135.58000000000001</v>
          </cell>
          <cell r="I737">
            <v>1.3558000000000001</v>
          </cell>
          <cell r="J737">
            <v>947451.61899999937</v>
          </cell>
          <cell r="K737">
            <v>11.043000000000005</v>
          </cell>
          <cell r="L737">
            <v>224274230.99887985</v>
          </cell>
          <cell r="M737">
            <v>21386.76</v>
          </cell>
          <cell r="N737">
            <v>-9.272836754629088E-4</v>
          </cell>
          <cell r="O737">
            <v>0.82045965270684351</v>
          </cell>
          <cell r="P737">
            <v>182.04596527068426</v>
          </cell>
          <cell r="Q737">
            <v>182.05</v>
          </cell>
        </row>
        <row r="738">
          <cell r="B738">
            <v>43089</v>
          </cell>
          <cell r="C738">
            <v>234.63</v>
          </cell>
          <cell r="D738">
            <v>96831.91</v>
          </cell>
          <cell r="E738">
            <v>1.0213000000000001</v>
          </cell>
          <cell r="F738">
            <v>-0.95000000000001705</v>
          </cell>
          <cell r="G738">
            <v>-4.032600390525584E-3</v>
          </cell>
          <cell r="H738">
            <v>134.63</v>
          </cell>
          <cell r="I738">
            <v>1.3463000000000001</v>
          </cell>
          <cell r="J738">
            <v>948068.31999999937</v>
          </cell>
          <cell r="K738">
            <v>11.043000000000005</v>
          </cell>
          <cell r="L738">
            <v>223514584.70372984</v>
          </cell>
          <cell r="M738">
            <v>21313.97</v>
          </cell>
          <cell r="N738">
            <v>-3.4035075906774237E-3</v>
          </cell>
          <cell r="O738">
            <v>0.8142637044603338</v>
          </cell>
          <cell r="P738">
            <v>181.4263704460333</v>
          </cell>
          <cell r="Q738">
            <v>181.43</v>
          </cell>
        </row>
        <row r="739">
          <cell r="B739">
            <v>43090</v>
          </cell>
          <cell r="C739">
            <v>235.35</v>
          </cell>
          <cell r="D739">
            <v>97130.07</v>
          </cell>
          <cell r="E739">
            <v>1</v>
          </cell>
          <cell r="F739">
            <v>0.71999999999999886</v>
          </cell>
          <cell r="G739">
            <v>3.0686612965093929E-3</v>
          </cell>
          <cell r="H739">
            <v>135.35</v>
          </cell>
          <cell r="I739">
            <v>1.3534999999999999</v>
          </cell>
          <cell r="J739">
            <v>948615.62599999935</v>
          </cell>
          <cell r="K739">
            <v>12.043000000000005</v>
          </cell>
          <cell r="L739">
            <v>224426425.01210985</v>
          </cell>
          <cell r="M739">
            <v>21360.3</v>
          </cell>
          <cell r="N739">
            <v>2.1736917148704737E-3</v>
          </cell>
          <cell r="O739">
            <v>0.8182073544433095</v>
          </cell>
          <cell r="P739">
            <v>181.82073544433086</v>
          </cell>
          <cell r="Q739">
            <v>181.82</v>
          </cell>
        </row>
        <row r="740">
          <cell r="B740">
            <v>43091</v>
          </cell>
          <cell r="C740">
            <v>234.27</v>
          </cell>
          <cell r="D740">
            <v>96689.16</v>
          </cell>
          <cell r="E740">
            <v>0.9798</v>
          </cell>
          <cell r="F740">
            <v>-1.0799999999999841</v>
          </cell>
          <cell r="G740">
            <v>-4.5889101338431448E-3</v>
          </cell>
          <cell r="H740">
            <v>134.27000000000001</v>
          </cell>
          <cell r="I740">
            <v>1.3427</v>
          </cell>
          <cell r="J740">
            <v>950373.19999999937</v>
          </cell>
          <cell r="K740">
            <v>12.043000000000005</v>
          </cell>
          <cell r="L740">
            <v>223808357.11787987</v>
          </cell>
          <cell r="M740">
            <v>21345.74</v>
          </cell>
          <cell r="N740">
            <v>-6.816383665022574E-4</v>
          </cell>
          <cell r="O740">
            <v>0.81696799455226432</v>
          </cell>
          <cell r="P740">
            <v>181.69679945522634</v>
          </cell>
          <cell r="Q740">
            <v>181.7</v>
          </cell>
        </row>
        <row r="741">
          <cell r="B741">
            <v>43096</v>
          </cell>
          <cell r="C741">
            <v>233.91</v>
          </cell>
          <cell r="D741">
            <v>96553.58</v>
          </cell>
          <cell r="E741">
            <v>0.95920000000000005</v>
          </cell>
          <cell r="F741">
            <v>-0.36000000000001364</v>
          </cell>
          <cell r="G741">
            <v>-1.5366884364195741E-3</v>
          </cell>
          <cell r="H741">
            <v>133.91</v>
          </cell>
          <cell r="I741">
            <v>1.3391</v>
          </cell>
          <cell r="J741">
            <v>957438.29399999941</v>
          </cell>
          <cell r="K741">
            <v>12.043000000000005</v>
          </cell>
          <cell r="L741">
            <v>225117186.11347985</v>
          </cell>
          <cell r="M741">
            <v>21407.1</v>
          </cell>
          <cell r="N741">
            <v>2.8745782530845698E-3</v>
          </cell>
          <cell r="O741">
            <v>0.82219101123595495</v>
          </cell>
          <cell r="P741">
            <v>182.21910112359541</v>
          </cell>
          <cell r="Q741">
            <v>182.22</v>
          </cell>
        </row>
        <row r="742">
          <cell r="B742">
            <v>43097</v>
          </cell>
          <cell r="C742">
            <v>235.3</v>
          </cell>
          <cell r="D742">
            <v>97130.64</v>
          </cell>
          <cell r="E742">
            <v>0.96109999999999995</v>
          </cell>
          <cell r="F742">
            <v>1.3900000000000148</v>
          </cell>
          <cell r="G742">
            <v>5.9424565003634508E-3</v>
          </cell>
          <cell r="H742">
            <v>135.30000000000001</v>
          </cell>
          <cell r="I742">
            <v>1.3530000000000002</v>
          </cell>
          <cell r="J742">
            <v>958744.10099999944</v>
          </cell>
          <cell r="K742">
            <v>12.043000000000005</v>
          </cell>
          <cell r="L742">
            <v>226762231.26281989</v>
          </cell>
          <cell r="M742">
            <v>21434.19</v>
          </cell>
          <cell r="N742">
            <v>1.2654679989350104E-3</v>
          </cell>
          <cell r="O742">
            <v>0.82449693564862092</v>
          </cell>
          <cell r="P742">
            <v>182.44969356486203</v>
          </cell>
          <cell r="Q742">
            <v>182.45</v>
          </cell>
        </row>
        <row r="743">
          <cell r="B743">
            <v>43098</v>
          </cell>
          <cell r="C743">
            <v>235.83</v>
          </cell>
          <cell r="D743">
            <v>97355.98</v>
          </cell>
          <cell r="E743">
            <v>0.95250000000000001</v>
          </cell>
          <cell r="F743">
            <v>0.53000000000000114</v>
          </cell>
          <cell r="G743">
            <v>2.2524436889077822E-3</v>
          </cell>
          <cell r="H743">
            <v>135.83000000000001</v>
          </cell>
          <cell r="I743">
            <v>1.3583000000000001</v>
          </cell>
          <cell r="J743">
            <v>963369.35199999949</v>
          </cell>
          <cell r="K743">
            <v>12.043000000000005</v>
          </cell>
          <cell r="L743">
            <v>228363852.34929991</v>
          </cell>
          <cell r="M743">
            <v>21406.6</v>
          </cell>
          <cell r="N743">
            <v>-1.2871958305865627E-3</v>
          </cell>
          <cell r="O743">
            <v>0.82214845080013599</v>
          </cell>
          <cell r="P743">
            <v>182.21484508001353</v>
          </cell>
          <cell r="Q743">
            <v>182.21</v>
          </cell>
        </row>
        <row r="744">
          <cell r="B744">
            <v>43102</v>
          </cell>
          <cell r="C744">
            <v>237.69</v>
          </cell>
          <cell r="D744">
            <v>98133.63</v>
          </cell>
          <cell r="E744">
            <v>0.94599999999999995</v>
          </cell>
          <cell r="F744">
            <v>1.8599999999999852</v>
          </cell>
          <cell r="G744">
            <v>7.8870372726115648E-3</v>
          </cell>
          <cell r="H744">
            <v>137.69</v>
          </cell>
          <cell r="I744">
            <v>1.3769</v>
          </cell>
          <cell r="J744">
            <v>965212.15499999945</v>
          </cell>
          <cell r="K744">
            <v>12.043000000000005</v>
          </cell>
          <cell r="L744">
            <v>230603100.42803985</v>
          </cell>
          <cell r="M744">
            <v>21493.65</v>
          </cell>
          <cell r="N744">
            <v>4.0665028542601345E-3</v>
          </cell>
          <cell r="O744">
            <v>0.82955822267620039</v>
          </cell>
          <cell r="P744">
            <v>182.95582226761996</v>
          </cell>
          <cell r="Q744">
            <v>182.96</v>
          </cell>
        </row>
        <row r="745">
          <cell r="B745">
            <v>43103</v>
          </cell>
          <cell r="C745">
            <v>239.83</v>
          </cell>
          <cell r="D745">
            <v>99021.33</v>
          </cell>
          <cell r="E745">
            <v>0.93059999999999998</v>
          </cell>
          <cell r="F745">
            <v>2.1400000000000148</v>
          </cell>
          <cell r="G745">
            <v>9.0033236568640446E-3</v>
          </cell>
          <cell r="H745">
            <v>139.83000000000001</v>
          </cell>
          <cell r="I745">
            <v>1.3983000000000001</v>
          </cell>
          <cell r="J745">
            <v>966804.11299999943</v>
          </cell>
          <cell r="K745">
            <v>12.043000000000005</v>
          </cell>
          <cell r="L745">
            <v>233061144.29797986</v>
          </cell>
          <cell r="M745">
            <v>21678.62</v>
          </cell>
          <cell r="N745">
            <v>8.6057975262459063E-3</v>
          </cell>
          <cell r="O745">
            <v>0.84530303030303022</v>
          </cell>
          <cell r="P745">
            <v>184.53030303030295</v>
          </cell>
          <cell r="Q745">
            <v>184.53</v>
          </cell>
        </row>
        <row r="746">
          <cell r="B746">
            <v>43104</v>
          </cell>
          <cell r="C746">
            <v>241.04</v>
          </cell>
          <cell r="D746">
            <v>99524.07</v>
          </cell>
          <cell r="E746">
            <v>0.9294</v>
          </cell>
          <cell r="F746">
            <v>1.2099999999999795</v>
          </cell>
          <cell r="G746">
            <v>5.045240378601424E-3</v>
          </cell>
          <cell r="H746">
            <v>141.04</v>
          </cell>
          <cell r="I746">
            <v>1.4103999999999999</v>
          </cell>
          <cell r="J746">
            <v>971275.50599999947</v>
          </cell>
          <cell r="K746">
            <v>12.043000000000005</v>
          </cell>
          <cell r="L746">
            <v>235314816.34124988</v>
          </cell>
          <cell r="M746">
            <v>21860.97</v>
          </cell>
          <cell r="N746">
            <v>8.4115132789819302E-3</v>
          </cell>
          <cell r="O746">
            <v>0.86082482124616977</v>
          </cell>
          <cell r="P746">
            <v>186.08248212461689</v>
          </cell>
          <cell r="Q746">
            <v>186.08</v>
          </cell>
        </row>
        <row r="747">
          <cell r="B747">
            <v>43105</v>
          </cell>
          <cell r="C747">
            <v>242.63</v>
          </cell>
          <cell r="D747">
            <v>100183.25</v>
          </cell>
          <cell r="E747">
            <v>0.93640000000000001</v>
          </cell>
          <cell r="F747">
            <v>1.5900000000000034</v>
          </cell>
          <cell r="G747">
            <v>6.5964155326916837E-3</v>
          </cell>
          <cell r="H747">
            <v>142.63</v>
          </cell>
          <cell r="I747">
            <v>1.4262999999999999</v>
          </cell>
          <cell r="J747">
            <v>972289.86099999945</v>
          </cell>
          <cell r="K747">
            <v>12.043000000000005</v>
          </cell>
          <cell r="L747">
            <v>237113195.85417989</v>
          </cell>
          <cell r="M747">
            <v>22016.76</v>
          </cell>
          <cell r="N747">
            <v>7.1263992402896825E-3</v>
          </cell>
          <cell r="O747">
            <v>0.87408580183861062</v>
          </cell>
          <cell r="P747">
            <v>187.40858018386098</v>
          </cell>
          <cell r="Q747">
            <v>187.41</v>
          </cell>
        </row>
        <row r="748">
          <cell r="B748">
            <v>43108</v>
          </cell>
          <cell r="C748">
            <v>242.62</v>
          </cell>
          <cell r="D748">
            <v>100189</v>
          </cell>
          <cell r="E748">
            <v>0.94510000000000005</v>
          </cell>
          <cell r="F748">
            <v>-9.9999999999909051E-3</v>
          </cell>
          <cell r="G748">
            <v>-4.1215018752796046E-5</v>
          </cell>
          <cell r="H748">
            <v>142.62</v>
          </cell>
          <cell r="I748">
            <v>1.4262000000000001</v>
          </cell>
          <cell r="J748">
            <v>973176.31699999946</v>
          </cell>
          <cell r="K748">
            <v>12.043000000000005</v>
          </cell>
          <cell r="L748">
            <v>237318614.15753987</v>
          </cell>
          <cell r="M748">
            <v>22124.33</v>
          </cell>
          <cell r="N748">
            <v>4.8858233454878164E-3</v>
          </cell>
          <cell r="O748">
            <v>0.88324225400068102</v>
          </cell>
          <cell r="P748">
            <v>188.324225400068</v>
          </cell>
          <cell r="Q748">
            <v>188.32</v>
          </cell>
        </row>
        <row r="749">
          <cell r="B749">
            <v>43109</v>
          </cell>
          <cell r="C749">
            <v>241.94</v>
          </cell>
          <cell r="D749">
            <v>99912.72</v>
          </cell>
          <cell r="E749">
            <v>0.95630000000000004</v>
          </cell>
          <cell r="F749">
            <v>-0.68000000000000682</v>
          </cell>
          <cell r="G749">
            <v>-2.8027367900420692E-3</v>
          </cell>
          <cell r="H749">
            <v>141.94</v>
          </cell>
          <cell r="I749">
            <v>1.4194</v>
          </cell>
          <cell r="J749">
            <v>973143.2639999995</v>
          </cell>
          <cell r="K749">
            <v>12.043000000000005</v>
          </cell>
          <cell r="L749">
            <v>236645530.17911988</v>
          </cell>
          <cell r="M749">
            <v>22284.47</v>
          </cell>
          <cell r="N749">
            <v>7.238185291938759E-3</v>
          </cell>
          <cell r="O749">
            <v>0.8968735103847465</v>
          </cell>
          <cell r="P749">
            <v>189.68735103847453</v>
          </cell>
          <cell r="Q749">
            <v>189.69</v>
          </cell>
        </row>
        <row r="750">
          <cell r="B750">
            <v>43110</v>
          </cell>
          <cell r="C750">
            <v>241.88</v>
          </cell>
          <cell r="D750">
            <v>99891.08</v>
          </cell>
          <cell r="E750">
            <v>0.99390000000000001</v>
          </cell>
          <cell r="F750">
            <v>-6.0000000000002274E-2</v>
          </cell>
          <cell r="G750">
            <v>-2.479953707530887E-4</v>
          </cell>
          <cell r="H750">
            <v>141.88</v>
          </cell>
          <cell r="I750">
            <v>1.4188000000000001</v>
          </cell>
          <cell r="J750">
            <v>975862.84999999939</v>
          </cell>
          <cell r="K750">
            <v>12.043000000000005</v>
          </cell>
          <cell r="L750">
            <v>237244694.43443984</v>
          </cell>
          <cell r="M750">
            <v>22164.76</v>
          </cell>
          <cell r="N750">
            <v>-5.3719024953253758E-3</v>
          </cell>
          <cell r="O750">
            <v>0.88668369084099408</v>
          </cell>
          <cell r="P750">
            <v>188.66836908409928</v>
          </cell>
          <cell r="Q750">
            <v>188.67</v>
          </cell>
        </row>
        <row r="751">
          <cell r="B751">
            <v>43111</v>
          </cell>
          <cell r="C751">
            <v>239.73</v>
          </cell>
          <cell r="D751">
            <v>99008.11</v>
          </cell>
          <cell r="E751">
            <v>0.98460000000000003</v>
          </cell>
          <cell r="F751">
            <v>-2.1500000000000057</v>
          </cell>
          <cell r="G751">
            <v>-8.8887051430461619E-3</v>
          </cell>
          <cell r="H751">
            <v>139.72999999999999</v>
          </cell>
          <cell r="I751">
            <v>1.3973</v>
          </cell>
          <cell r="J751">
            <v>975826.7079999994</v>
          </cell>
          <cell r="K751">
            <v>12.043000000000005</v>
          </cell>
          <cell r="L751">
            <v>235127291.37756982</v>
          </cell>
          <cell r="M751">
            <v>22063.73</v>
          </cell>
          <cell r="N751">
            <v>-4.558136429178572E-3</v>
          </cell>
          <cell r="O751">
            <v>0.87808392917943467</v>
          </cell>
          <cell r="P751">
            <v>187.80839291794334</v>
          </cell>
          <cell r="Q751">
            <v>187.81</v>
          </cell>
        </row>
        <row r="752">
          <cell r="B752">
            <v>43112</v>
          </cell>
          <cell r="C752">
            <v>240.72</v>
          </cell>
          <cell r="D752">
            <v>99417.85</v>
          </cell>
          <cell r="E752">
            <v>1.0109999999999999</v>
          </cell>
          <cell r="F752">
            <v>0.99000000000000909</v>
          </cell>
          <cell r="G752">
            <v>4.1296458515830692E-3</v>
          </cell>
          <cell r="H752">
            <v>140.72</v>
          </cell>
          <cell r="I752">
            <v>1.4072</v>
          </cell>
          <cell r="J752">
            <v>977879.56299999938</v>
          </cell>
          <cell r="K752">
            <v>12.043000000000005</v>
          </cell>
          <cell r="L752">
            <v>236592457.57290986</v>
          </cell>
          <cell r="M752">
            <v>22128.09</v>
          </cell>
          <cell r="N752">
            <v>2.9170045137427714E-3</v>
          </cell>
          <cell r="O752">
            <v>0.88356230847803885</v>
          </cell>
          <cell r="P752">
            <v>188.35623084780374</v>
          </cell>
          <cell r="Q752">
            <v>188.36</v>
          </cell>
        </row>
        <row r="753">
          <cell r="B753">
            <v>43115</v>
          </cell>
          <cell r="C753">
            <v>240.66</v>
          </cell>
          <cell r="D753">
            <v>99405.25</v>
          </cell>
          <cell r="E753">
            <v>0.99029999999999996</v>
          </cell>
          <cell r="F753">
            <v>-6.0000000000002274E-2</v>
          </cell>
          <cell r="G753">
            <v>-2.492522432701989E-4</v>
          </cell>
          <cell r="H753">
            <v>140.66</v>
          </cell>
          <cell r="I753">
            <v>1.4066000000000001</v>
          </cell>
          <cell r="J753">
            <v>973169.09599999944</v>
          </cell>
          <cell r="K753">
            <v>12.043000000000005</v>
          </cell>
          <cell r="L753">
            <v>235400012.06910986</v>
          </cell>
          <cell r="M753">
            <v>22150.62</v>
          </cell>
          <cell r="N753">
            <v>1.018162887081564E-3</v>
          </cell>
          <cell r="O753">
            <v>0.88548008171603665</v>
          </cell>
          <cell r="P753">
            <v>188.54800817160356</v>
          </cell>
          <cell r="Q753">
            <v>188.55</v>
          </cell>
        </row>
        <row r="754">
          <cell r="B754">
            <v>43116</v>
          </cell>
          <cell r="C754">
            <v>241.88</v>
          </cell>
          <cell r="D754">
            <v>99909.49</v>
          </cell>
          <cell r="E754">
            <v>0.98050000000000004</v>
          </cell>
          <cell r="F754">
            <v>1.2199999999999989</v>
          </cell>
          <cell r="G754">
            <v>5.069392503947473E-3</v>
          </cell>
          <cell r="H754">
            <v>141.88</v>
          </cell>
          <cell r="I754">
            <v>1.4188000000000001</v>
          </cell>
          <cell r="J754">
            <v>973080.61399999948</v>
          </cell>
          <cell r="K754">
            <v>12.043000000000005</v>
          </cell>
          <cell r="L754">
            <v>236571948.90238988</v>
          </cell>
          <cell r="M754">
            <v>22193.91</v>
          </cell>
          <cell r="N754">
            <v>1.9543471017966496E-3</v>
          </cell>
          <cell r="O754">
            <v>0.88916496424923386</v>
          </cell>
          <cell r="P754">
            <v>188.91649642492325</v>
          </cell>
          <cell r="Q754">
            <v>188.92</v>
          </cell>
        </row>
        <row r="755">
          <cell r="B755">
            <v>43117</v>
          </cell>
          <cell r="C755">
            <v>242.23</v>
          </cell>
          <cell r="D755">
            <v>100057.47</v>
          </cell>
          <cell r="E755">
            <v>0.98699999999999999</v>
          </cell>
          <cell r="F755">
            <v>0.34999999999999432</v>
          </cell>
          <cell r="G755">
            <v>1.4469985116586502E-3</v>
          </cell>
          <cell r="H755">
            <v>142.22999999999999</v>
          </cell>
          <cell r="I755">
            <v>1.4222999999999999</v>
          </cell>
          <cell r="J755">
            <v>972263.8079999995</v>
          </cell>
          <cell r="K755">
            <v>12.043000000000005</v>
          </cell>
          <cell r="L755">
            <v>236716454.32304984</v>
          </cell>
          <cell r="M755">
            <v>22200.42</v>
          </cell>
          <cell r="N755">
            <v>2.9332370907142469E-4</v>
          </cell>
          <cell r="O755">
            <v>0.88971910112359542</v>
          </cell>
          <cell r="P755">
            <v>188.97191011235938</v>
          </cell>
          <cell r="Q755">
            <v>188.97</v>
          </cell>
        </row>
        <row r="756">
          <cell r="B756">
            <v>43118</v>
          </cell>
          <cell r="C756">
            <v>241.94</v>
          </cell>
          <cell r="D756">
            <v>99941.66</v>
          </cell>
          <cell r="E756">
            <v>0.99080000000000001</v>
          </cell>
          <cell r="F756">
            <v>-0.28999999999999204</v>
          </cell>
          <cell r="G756">
            <v>-1.1972092639226852E-3</v>
          </cell>
          <cell r="H756">
            <v>141.94</v>
          </cell>
          <cell r="I756">
            <v>1.4194</v>
          </cell>
          <cell r="J756">
            <v>973486.49499999953</v>
          </cell>
          <cell r="K756">
            <v>12.043000000000005</v>
          </cell>
          <cell r="L756">
            <v>236728920.01167989</v>
          </cell>
          <cell r="M756">
            <v>22177.33</v>
          </cell>
          <cell r="N756">
            <v>-1.0400704130820726E-3</v>
          </cell>
          <cell r="O756">
            <v>0.88775366019748048</v>
          </cell>
          <cell r="P756">
            <v>188.77536601974791</v>
          </cell>
          <cell r="Q756">
            <v>188.78</v>
          </cell>
        </row>
        <row r="757">
          <cell r="B757">
            <v>43119</v>
          </cell>
          <cell r="C757">
            <v>242.17</v>
          </cell>
          <cell r="D757">
            <v>100040.88</v>
          </cell>
          <cell r="E757">
            <v>0.99299999999999999</v>
          </cell>
          <cell r="F757">
            <v>0.22999999999998977</v>
          </cell>
          <cell r="G757">
            <v>9.506489212200949E-4</v>
          </cell>
          <cell r="H757">
            <v>142.16999999999999</v>
          </cell>
          <cell r="I757">
            <v>1.4217</v>
          </cell>
          <cell r="J757">
            <v>974011.57599999954</v>
          </cell>
          <cell r="K757">
            <v>12.043000000000005</v>
          </cell>
          <cell r="L757">
            <v>237081175.67775989</v>
          </cell>
          <cell r="M757">
            <v>22283.84</v>
          </cell>
          <cell r="N757">
            <v>4.8026520775945603E-3</v>
          </cell>
          <cell r="O757">
            <v>0.89681988423561454</v>
          </cell>
          <cell r="P757">
            <v>189.68198842356134</v>
          </cell>
          <cell r="Q757">
            <v>189.68</v>
          </cell>
        </row>
        <row r="758">
          <cell r="B758">
            <v>43122</v>
          </cell>
          <cell r="C758">
            <v>242.79</v>
          </cell>
          <cell r="D758">
            <v>100307.46</v>
          </cell>
          <cell r="E758">
            <v>0.99299999999999999</v>
          </cell>
          <cell r="F758">
            <v>0.62000000000000455</v>
          </cell>
          <cell r="G758">
            <v>2.5601849940124896E-3</v>
          </cell>
          <cell r="H758">
            <v>142.79</v>
          </cell>
          <cell r="I758">
            <v>1.4278999999999999</v>
          </cell>
          <cell r="J758">
            <v>974120.75699999963</v>
          </cell>
          <cell r="K758">
            <v>12.043000000000005</v>
          </cell>
          <cell r="L758">
            <v>237714781.3328099</v>
          </cell>
          <cell r="M758">
            <v>22368.99</v>
          </cell>
          <cell r="N758">
            <v>3.821154702241758E-3</v>
          </cell>
          <cell r="O758">
            <v>0.90406792645556711</v>
          </cell>
          <cell r="P758">
            <v>190.40679264555661</v>
          </cell>
          <cell r="Q758">
            <v>190.41</v>
          </cell>
        </row>
        <row r="759">
          <cell r="B759">
            <v>43123</v>
          </cell>
          <cell r="C759">
            <v>244.66</v>
          </cell>
          <cell r="D759">
            <v>101083.47</v>
          </cell>
          <cell r="E759">
            <v>0.99080000000000001</v>
          </cell>
          <cell r="F759">
            <v>1.8700000000000045</v>
          </cell>
          <cell r="G759">
            <v>7.7021294122492879E-3</v>
          </cell>
          <cell r="H759">
            <v>144.66</v>
          </cell>
          <cell r="I759">
            <v>1.4465999999999999</v>
          </cell>
          <cell r="J759">
            <v>981272.98499999964</v>
          </cell>
          <cell r="K759">
            <v>12.043000000000005</v>
          </cell>
          <cell r="L759">
            <v>241295596.73930991</v>
          </cell>
          <cell r="M759">
            <v>22365.75</v>
          </cell>
          <cell r="N759">
            <v>-1.4484337468978481E-4</v>
          </cell>
          <cell r="O759">
            <v>0.90379213483146059</v>
          </cell>
          <cell r="P759">
            <v>190.37921348314597</v>
          </cell>
          <cell r="Q759">
            <v>190.38</v>
          </cell>
        </row>
        <row r="760">
          <cell r="B760">
            <v>43124</v>
          </cell>
          <cell r="C760">
            <v>244.81</v>
          </cell>
          <cell r="D760">
            <v>101149.62</v>
          </cell>
          <cell r="E760">
            <v>0.99270000000000003</v>
          </cell>
          <cell r="F760">
            <v>0.15000000000000568</v>
          </cell>
          <cell r="G760">
            <v>6.1309572467916978E-4</v>
          </cell>
          <cell r="H760">
            <v>144.81</v>
          </cell>
          <cell r="I760">
            <v>1.4480999999999999</v>
          </cell>
          <cell r="J760">
            <v>981216.67799999972</v>
          </cell>
          <cell r="K760">
            <v>12.043000000000005</v>
          </cell>
          <cell r="L760">
            <v>241429799.81483993</v>
          </cell>
          <cell r="M760">
            <v>22246.38</v>
          </cell>
          <cell r="N760">
            <v>-5.3371784983735626E-3</v>
          </cell>
          <cell r="O760">
            <v>0.89363125638406538</v>
          </cell>
          <cell r="P760">
            <v>189.36312563840644</v>
          </cell>
          <cell r="Q760">
            <v>189.36</v>
          </cell>
        </row>
        <row r="761">
          <cell r="B761">
            <v>43125</v>
          </cell>
          <cell r="C761">
            <v>243.07</v>
          </cell>
          <cell r="D761">
            <v>100431.95</v>
          </cell>
          <cell r="E761">
            <v>0.99770000000000003</v>
          </cell>
          <cell r="F761">
            <v>-1.7400000000000091</v>
          </cell>
          <cell r="G761">
            <v>-7.1075527960459501E-3</v>
          </cell>
          <cell r="H761">
            <v>143.07</v>
          </cell>
          <cell r="I761">
            <v>1.4306999999999999</v>
          </cell>
          <cell r="J761">
            <v>979169.52899999975</v>
          </cell>
          <cell r="K761">
            <v>12.043000000000005</v>
          </cell>
          <cell r="L761">
            <v>239216239.38787994</v>
          </cell>
          <cell r="M761">
            <v>22127.84</v>
          </cell>
          <cell r="N761">
            <v>-5.328507379627645E-3</v>
          </cell>
          <cell r="O761">
            <v>0.88354102826012948</v>
          </cell>
          <cell r="P761">
            <v>188.35410282601285</v>
          </cell>
          <cell r="Q761">
            <v>188.35</v>
          </cell>
        </row>
        <row r="762">
          <cell r="B762">
            <v>43126</v>
          </cell>
          <cell r="C762">
            <v>242.4</v>
          </cell>
          <cell r="D762">
            <v>100156.53</v>
          </cell>
          <cell r="E762">
            <v>0.99770000000000003</v>
          </cell>
          <cell r="F762">
            <v>-0.66999999999998749</v>
          </cell>
          <cell r="G762">
            <v>-2.7564076192042931E-3</v>
          </cell>
          <cell r="H762">
            <v>142.4</v>
          </cell>
          <cell r="I762">
            <v>1.4240000000000002</v>
          </cell>
          <cell r="J762">
            <v>979229.71299999976</v>
          </cell>
          <cell r="K762">
            <v>12.043000000000005</v>
          </cell>
          <cell r="L762">
            <v>238571467.52198994</v>
          </cell>
          <cell r="M762">
            <v>22188.81</v>
          </cell>
          <cell r="N762">
            <v>2.7553525332792983E-3</v>
          </cell>
          <cell r="O762">
            <v>0.88873084780388156</v>
          </cell>
          <cell r="P762">
            <v>188.87308478038804</v>
          </cell>
          <cell r="Q762">
            <v>188.87</v>
          </cell>
        </row>
        <row r="763">
          <cell r="B763">
            <v>43129</v>
          </cell>
          <cell r="C763">
            <v>241.49</v>
          </cell>
          <cell r="D763">
            <v>99790.26</v>
          </cell>
          <cell r="E763">
            <v>0.99209999999999998</v>
          </cell>
          <cell r="F763">
            <v>-0.90999999999999659</v>
          </cell>
          <cell r="G763">
            <v>-3.75412541254124E-3</v>
          </cell>
          <cell r="H763">
            <v>141.49</v>
          </cell>
          <cell r="I763">
            <v>1.4149</v>
          </cell>
          <cell r="J763">
            <v>979654.57899999968</v>
          </cell>
          <cell r="K763">
            <v>12.043000000000005</v>
          </cell>
          <cell r="L763">
            <v>237778558.38388991</v>
          </cell>
          <cell r="M763">
            <v>22155.45</v>
          </cell>
          <cell r="N763">
            <v>-1.5034605280770386E-3</v>
          </cell>
          <cell r="O763">
            <v>0.88589121552604699</v>
          </cell>
          <cell r="P763">
            <v>188.58912155260458</v>
          </cell>
          <cell r="Q763">
            <v>188.59</v>
          </cell>
        </row>
        <row r="764">
          <cell r="B764">
            <v>43130</v>
          </cell>
          <cell r="C764">
            <v>238.58</v>
          </cell>
          <cell r="D764">
            <v>98594.14</v>
          </cell>
          <cell r="E764">
            <v>0.98709999999999998</v>
          </cell>
          <cell r="F764">
            <v>-2.9099999999999966</v>
          </cell>
          <cell r="G764">
            <v>-1.2050188413598893E-2</v>
          </cell>
          <cell r="H764">
            <v>138.58000000000001</v>
          </cell>
          <cell r="I764">
            <v>1.3858000000000001</v>
          </cell>
          <cell r="J764">
            <v>979646.53999999969</v>
          </cell>
          <cell r="K764">
            <v>12.043000000000005</v>
          </cell>
          <cell r="L764">
            <v>234911440.74121994</v>
          </cell>
          <cell r="M764">
            <v>21963.25</v>
          </cell>
          <cell r="N764">
            <v>-8.6750664057828608E-3</v>
          </cell>
          <cell r="O764">
            <v>0.86953098399727624</v>
          </cell>
          <cell r="P764">
            <v>186.95309839972748</v>
          </cell>
          <cell r="Q764">
            <v>186.95</v>
          </cell>
        </row>
        <row r="765">
          <cell r="B765">
            <v>43131</v>
          </cell>
          <cell r="C765">
            <v>238.15</v>
          </cell>
          <cell r="D765">
            <v>98416.6</v>
          </cell>
          <cell r="E765">
            <v>0.98180000000000001</v>
          </cell>
          <cell r="F765">
            <v>-0.43000000000000682</v>
          </cell>
          <cell r="G765">
            <v>-1.802330455193255E-3</v>
          </cell>
          <cell r="H765">
            <v>138.15</v>
          </cell>
          <cell r="I765">
            <v>1.3815</v>
          </cell>
          <cell r="J765">
            <v>979992.24599999969</v>
          </cell>
          <cell r="K765">
            <v>12.043000000000005</v>
          </cell>
          <cell r="L765">
            <v>234570384.49869993</v>
          </cell>
          <cell r="M765">
            <v>22083.96</v>
          </cell>
          <cell r="N765">
            <v>5.4959989983267565E-3</v>
          </cell>
          <cell r="O765">
            <v>0.87980592441266592</v>
          </cell>
          <cell r="P765">
            <v>187.98059244126645</v>
          </cell>
          <cell r="Q765">
            <v>187.98</v>
          </cell>
        </row>
        <row r="766">
          <cell r="B766">
            <v>43132</v>
          </cell>
          <cell r="C766">
            <v>238.05</v>
          </cell>
          <cell r="D766">
            <v>98381.63</v>
          </cell>
          <cell r="E766">
            <v>0.97470000000000001</v>
          </cell>
          <cell r="F766">
            <v>-9.9999999999994316E-2</v>
          </cell>
          <cell r="G766">
            <v>-4.1990342221286716E-4</v>
          </cell>
          <cell r="H766">
            <v>138.05000000000001</v>
          </cell>
          <cell r="I766">
            <v>1.3805000000000001</v>
          </cell>
          <cell r="J766">
            <v>980410.68799999973</v>
          </cell>
          <cell r="K766">
            <v>12.043000000000005</v>
          </cell>
          <cell r="L766">
            <v>234571574.24848995</v>
          </cell>
          <cell r="M766">
            <v>22072.07</v>
          </cell>
          <cell r="N766">
            <v>-5.383998159750325E-4</v>
          </cell>
          <cell r="O766">
            <v>0.87879383724889348</v>
          </cell>
          <cell r="P766">
            <v>187.87938372488921</v>
          </cell>
          <cell r="Q766">
            <v>187.88</v>
          </cell>
        </row>
        <row r="767">
          <cell r="B767">
            <v>43133</v>
          </cell>
          <cell r="C767">
            <v>234.67</v>
          </cell>
          <cell r="D767">
            <v>96988.85</v>
          </cell>
          <cell r="E767">
            <v>0.98209999999999997</v>
          </cell>
          <cell r="F767">
            <v>-3.3800000000000239</v>
          </cell>
          <cell r="G767">
            <v>-1.4198697752573089E-2</v>
          </cell>
          <cell r="H767">
            <v>134.66999999999999</v>
          </cell>
          <cell r="I767">
            <v>1.3466999999999998</v>
          </cell>
          <cell r="J767">
            <v>979591.41299999971</v>
          </cell>
          <cell r="K767">
            <v>12.043000000000005</v>
          </cell>
          <cell r="L767">
            <v>231048753.60925993</v>
          </cell>
          <cell r="M767">
            <v>21732.799999999999</v>
          </cell>
          <cell r="N767">
            <v>-1.5371009606258035E-2</v>
          </cell>
          <cell r="O767">
            <v>0.84991487912836217</v>
          </cell>
          <cell r="P767">
            <v>184.99148791283611</v>
          </cell>
          <cell r="Q767">
            <v>184.99</v>
          </cell>
        </row>
        <row r="768">
          <cell r="B768">
            <v>43136</v>
          </cell>
          <cell r="C768">
            <v>230.39</v>
          </cell>
          <cell r="D768">
            <v>95226.26</v>
          </cell>
          <cell r="E768">
            <v>0.97660000000000002</v>
          </cell>
          <cell r="F768">
            <v>-4.2800000000000011</v>
          </cell>
          <cell r="G768">
            <v>-1.8238377295777056E-2</v>
          </cell>
          <cell r="H768">
            <v>130.38999999999999</v>
          </cell>
          <cell r="I768">
            <v>1.3038999999999998</v>
          </cell>
          <cell r="J768">
            <v>981096.34699999972</v>
          </cell>
          <cell r="K768">
            <v>12.043000000000005</v>
          </cell>
          <cell r="L768">
            <v>227181597.23450994</v>
          </cell>
          <cell r="M768">
            <v>21321.39</v>
          </cell>
          <cell r="N768">
            <v>-1.8930372524479155E-2</v>
          </cell>
          <cell r="O768">
            <v>0.81489530132788546</v>
          </cell>
          <cell r="P768">
            <v>181.48953013278845</v>
          </cell>
          <cell r="Q768">
            <v>181.49</v>
          </cell>
        </row>
        <row r="769">
          <cell r="B769">
            <v>43137</v>
          </cell>
          <cell r="C769">
            <v>225.68</v>
          </cell>
          <cell r="D769">
            <v>93283.23</v>
          </cell>
          <cell r="E769">
            <v>0.97689999999999999</v>
          </cell>
          <cell r="F769">
            <v>-4.7099999999999795</v>
          </cell>
          <cell r="G769">
            <v>-2.044359564217188E-2</v>
          </cell>
          <cell r="H769">
            <v>125.68</v>
          </cell>
          <cell r="I769">
            <v>1.2568000000000001</v>
          </cell>
          <cell r="J769">
            <v>980405.92199999979</v>
          </cell>
          <cell r="K769">
            <v>12.043000000000005</v>
          </cell>
          <cell r="L769">
            <v>222381418.41584998</v>
          </cell>
          <cell r="M769">
            <v>20861.64</v>
          </cell>
          <cell r="N769">
            <v>-2.1562853078528232E-2</v>
          </cell>
          <cell r="O769">
            <v>0.77576098059244125</v>
          </cell>
          <cell r="P769">
            <v>177.576098059244</v>
          </cell>
          <cell r="Q769">
            <v>177.58</v>
          </cell>
        </row>
        <row r="770">
          <cell r="B770">
            <v>43138</v>
          </cell>
          <cell r="C770">
            <v>229.97</v>
          </cell>
          <cell r="D770">
            <v>95060.97</v>
          </cell>
          <cell r="E770">
            <v>0.97689999999999999</v>
          </cell>
          <cell r="F770">
            <v>4.289999999999992</v>
          </cell>
          <cell r="G770">
            <v>1.9009216589861714E-2</v>
          </cell>
          <cell r="H770">
            <v>129.97</v>
          </cell>
          <cell r="I770">
            <v>1.2997000000000001</v>
          </cell>
          <cell r="J770">
            <v>980871.04499999981</v>
          </cell>
          <cell r="K770">
            <v>12.043000000000005</v>
          </cell>
          <cell r="L770">
            <v>226715733.48035994</v>
          </cell>
          <cell r="M770">
            <v>21318.720000000001</v>
          </cell>
          <cell r="N770">
            <v>2.1910070349215216E-2</v>
          </cell>
          <cell r="O770">
            <v>0.81466802860061294</v>
          </cell>
          <cell r="P770">
            <v>181.46680286006119</v>
          </cell>
          <cell r="Q770">
            <v>181.47</v>
          </cell>
        </row>
        <row r="771">
          <cell r="B771">
            <v>43139</v>
          </cell>
          <cell r="C771">
            <v>227.45</v>
          </cell>
          <cell r="D771">
            <v>94019.95</v>
          </cell>
          <cell r="E771">
            <v>0.9788</v>
          </cell>
          <cell r="F771">
            <v>-2.5200000000000102</v>
          </cell>
          <cell r="G771">
            <v>-1.0957951037091839E-2</v>
          </cell>
          <cell r="H771">
            <v>127.44999999999999</v>
          </cell>
          <cell r="I771">
            <v>1.2745</v>
          </cell>
          <cell r="J771">
            <v>980251.27899999986</v>
          </cell>
          <cell r="K771">
            <v>12.043000000000005</v>
          </cell>
          <cell r="L771">
            <v>224090435.66639996</v>
          </cell>
          <cell r="M771">
            <v>20862.490000000002</v>
          </cell>
          <cell r="N771">
            <v>-2.1400440551777922E-2</v>
          </cell>
          <cell r="O771">
            <v>0.77583333333333337</v>
          </cell>
          <cell r="P771">
            <v>177.58333333333326</v>
          </cell>
          <cell r="Q771">
            <v>177.58</v>
          </cell>
        </row>
        <row r="772">
          <cell r="B772">
            <v>43140</v>
          </cell>
          <cell r="C772">
            <v>225.95</v>
          </cell>
          <cell r="D772">
            <v>93405.93</v>
          </cell>
          <cell r="E772">
            <v>0.98470000000000002</v>
          </cell>
          <cell r="F772">
            <v>-1.5</v>
          </cell>
          <cell r="G772">
            <v>-6.594856012310398E-3</v>
          </cell>
          <cell r="H772">
            <v>125.94999999999999</v>
          </cell>
          <cell r="I772">
            <v>1.2594999999999998</v>
          </cell>
          <cell r="J772">
            <v>977702.48599999992</v>
          </cell>
          <cell r="K772">
            <v>12.043000000000005</v>
          </cell>
          <cell r="L772">
            <v>222036764.32668996</v>
          </cell>
          <cell r="M772">
            <v>20693.09</v>
          </cell>
          <cell r="N772">
            <v>-8.1198361269436692E-3</v>
          </cell>
          <cell r="O772">
            <v>0.76141385767790259</v>
          </cell>
          <cell r="P772">
            <v>176.14138576779018</v>
          </cell>
          <cell r="Q772">
            <v>176.14</v>
          </cell>
        </row>
        <row r="773">
          <cell r="B773">
            <v>43143</v>
          </cell>
          <cell r="C773">
            <v>228.46</v>
          </cell>
          <cell r="D773">
            <v>94450.05</v>
          </cell>
          <cell r="E773">
            <v>0.98480000000000001</v>
          </cell>
          <cell r="F773">
            <v>2.5100000000000193</v>
          </cell>
          <cell r="G773">
            <v>1.1108652356716174E-2</v>
          </cell>
          <cell r="H773">
            <v>128.46</v>
          </cell>
          <cell r="I773">
            <v>1.2846000000000002</v>
          </cell>
          <cell r="J773">
            <v>974994.39699999988</v>
          </cell>
          <cell r="K773">
            <v>12.043000000000005</v>
          </cell>
          <cell r="L773">
            <v>223884681.89076996</v>
          </cell>
          <cell r="M773">
            <v>20829.52</v>
          </cell>
          <cell r="N773">
            <v>6.5930221151118129E-3</v>
          </cell>
          <cell r="O773">
            <v>0.77302689819543757</v>
          </cell>
          <cell r="P773">
            <v>177.30268981954367</v>
          </cell>
          <cell r="Q773">
            <v>177.3</v>
          </cell>
        </row>
        <row r="774">
          <cell r="B774">
            <v>43144</v>
          </cell>
          <cell r="C774">
            <v>225.33</v>
          </cell>
          <cell r="D774">
            <v>93159.63</v>
          </cell>
          <cell r="E774">
            <v>0.98209999999999997</v>
          </cell>
          <cell r="F774">
            <v>-3.1299999999999955</v>
          </cell>
          <cell r="G774">
            <v>-1.370042895911755E-2</v>
          </cell>
          <cell r="H774">
            <v>125.33000000000001</v>
          </cell>
          <cell r="I774">
            <v>1.2533000000000001</v>
          </cell>
          <cell r="J774">
            <v>974620.74299999978</v>
          </cell>
          <cell r="K774">
            <v>12.043000000000005</v>
          </cell>
          <cell r="L774">
            <v>220733213.44427997</v>
          </cell>
          <cell r="M774">
            <v>20767.5</v>
          </cell>
          <cell r="N774">
            <v>-2.9775050025157013E-3</v>
          </cell>
          <cell r="O774">
            <v>0.76774770173646578</v>
          </cell>
          <cell r="P774">
            <v>176.77477017364649</v>
          </cell>
          <cell r="Q774">
            <v>176.77</v>
          </cell>
        </row>
        <row r="775">
          <cell r="B775">
            <v>43145</v>
          </cell>
          <cell r="C775">
            <v>229.17</v>
          </cell>
          <cell r="D775">
            <v>94752.62</v>
          </cell>
          <cell r="E775">
            <v>0.98399999999999999</v>
          </cell>
          <cell r="F775">
            <v>3.839999999999975</v>
          </cell>
          <cell r="G775">
            <v>1.7041672214085896E-2</v>
          </cell>
          <cell r="H775">
            <v>129.16999999999999</v>
          </cell>
          <cell r="I775">
            <v>1.2916999999999998</v>
          </cell>
          <cell r="J775">
            <v>973094.91399999976</v>
          </cell>
          <cell r="K775">
            <v>12.043000000000005</v>
          </cell>
          <cell r="L775">
            <v>224145267.24403992</v>
          </cell>
          <cell r="M775">
            <v>21063.040000000001</v>
          </cell>
          <cell r="N775">
            <v>1.423088961117136E-2</v>
          </cell>
          <cell r="O775">
            <v>0.79290432414027934</v>
          </cell>
          <cell r="P775">
            <v>179.29043241402783</v>
          </cell>
          <cell r="Q775">
            <v>179.29</v>
          </cell>
        </row>
        <row r="776">
          <cell r="B776">
            <v>43146</v>
          </cell>
          <cell r="C776">
            <v>232.16</v>
          </cell>
          <cell r="D776">
            <v>95990.29</v>
          </cell>
          <cell r="E776">
            <v>0.99390000000000001</v>
          </cell>
          <cell r="F776">
            <v>2.9900000000000091</v>
          </cell>
          <cell r="G776">
            <v>1.3047082951520746E-2</v>
          </cell>
          <cell r="H776">
            <v>132.16</v>
          </cell>
          <cell r="I776">
            <v>1.3215999999999999</v>
          </cell>
          <cell r="J776">
            <v>968470.48199999973</v>
          </cell>
          <cell r="K776">
            <v>12.043000000000005</v>
          </cell>
          <cell r="L776">
            <v>225996118.16358992</v>
          </cell>
          <cell r="M776">
            <v>21238.31</v>
          </cell>
          <cell r="N776">
            <v>8.3212109932848666E-3</v>
          </cell>
          <cell r="O776">
            <v>0.80782345931222355</v>
          </cell>
          <cell r="P776">
            <v>180.78234593122224</v>
          </cell>
          <cell r="Q776">
            <v>180.78</v>
          </cell>
        </row>
        <row r="777">
          <cell r="B777">
            <v>43147</v>
          </cell>
          <cell r="C777">
            <v>236.16</v>
          </cell>
          <cell r="D777">
            <v>97648.5</v>
          </cell>
          <cell r="E777">
            <v>0.995</v>
          </cell>
          <cell r="F777">
            <v>4</v>
          </cell>
          <cell r="G777">
            <v>1.722949689869056E-2</v>
          </cell>
          <cell r="H777">
            <v>136.16</v>
          </cell>
          <cell r="I777">
            <v>1.3615999999999999</v>
          </cell>
          <cell r="J777">
            <v>957989.93699999969</v>
          </cell>
          <cell r="K777">
            <v>12.043000000000005</v>
          </cell>
          <cell r="L777">
            <v>227414884.40741995</v>
          </cell>
          <cell r="M777">
            <v>21508.400000000001</v>
          </cell>
          <cell r="N777">
            <v>1.2717113555645421E-2</v>
          </cell>
          <cell r="O777">
            <v>0.83081375553285675</v>
          </cell>
          <cell r="P777">
            <v>183.08137555328557</v>
          </cell>
          <cell r="Q777">
            <v>183.08</v>
          </cell>
        </row>
        <row r="778">
          <cell r="B778">
            <v>43150</v>
          </cell>
          <cell r="C778">
            <v>235.97</v>
          </cell>
          <cell r="D778">
            <v>97576.82</v>
          </cell>
          <cell r="E778">
            <v>0.96209999999999996</v>
          </cell>
          <cell r="F778">
            <v>-0.18999999999999773</v>
          </cell>
          <cell r="G778">
            <v>-8.0453929539294432E-4</v>
          </cell>
          <cell r="H778">
            <v>135.97</v>
          </cell>
          <cell r="I778">
            <v>1.3596999999999999</v>
          </cell>
          <cell r="J778">
            <v>959472.1479999997</v>
          </cell>
          <cell r="K778">
            <v>13.116000000000005</v>
          </cell>
          <cell r="L778">
            <v>227686460.33467993</v>
          </cell>
          <cell r="M778">
            <v>21429.03</v>
          </cell>
          <cell r="N778">
            <v>-3.690186159826081E-3</v>
          </cell>
          <cell r="O778">
            <v>0.82405771195097022</v>
          </cell>
          <cell r="P778">
            <v>182.40577119509692</v>
          </cell>
          <cell r="Q778">
            <v>182.41</v>
          </cell>
        </row>
        <row r="779">
          <cell r="B779">
            <v>43151</v>
          </cell>
          <cell r="C779">
            <v>236.43</v>
          </cell>
          <cell r="D779">
            <v>97773.62</v>
          </cell>
          <cell r="E779">
            <v>0.99019999999999997</v>
          </cell>
          <cell r="F779">
            <v>0.46000000000000796</v>
          </cell>
          <cell r="G779">
            <v>1.9494003475018348E-3</v>
          </cell>
          <cell r="H779">
            <v>136.43</v>
          </cell>
          <cell r="I779">
            <v>1.3643000000000001</v>
          </cell>
          <cell r="J779">
            <v>958571.96099999966</v>
          </cell>
          <cell r="K779">
            <v>13.886000000000005</v>
          </cell>
          <cell r="L779">
            <v>227992853.22654992</v>
          </cell>
          <cell r="M779">
            <v>21513.040000000001</v>
          </cell>
          <cell r="N779">
            <v>3.9203827704754612E-3</v>
          </cell>
          <cell r="O779">
            <v>0.83120871637725569</v>
          </cell>
          <cell r="P779">
            <v>183.12087163772546</v>
          </cell>
          <cell r="Q779">
            <v>183.12</v>
          </cell>
        </row>
        <row r="780">
          <cell r="B780">
            <v>43152</v>
          </cell>
          <cell r="C780">
            <v>235.93</v>
          </cell>
          <cell r="D780">
            <v>97567.82</v>
          </cell>
          <cell r="E780">
            <v>0.98619999999999997</v>
          </cell>
          <cell r="F780">
            <v>-0.5</v>
          </cell>
          <cell r="G780">
            <v>-2.1147908471852131E-3</v>
          </cell>
          <cell r="H780">
            <v>135.93</v>
          </cell>
          <cell r="I780">
            <v>1.3593000000000002</v>
          </cell>
          <cell r="J780">
            <v>958069.89299999969</v>
          </cell>
          <cell r="K780">
            <v>13.886000000000005</v>
          </cell>
          <cell r="L780">
            <v>227392256.60400993</v>
          </cell>
          <cell r="M780">
            <v>21565.75</v>
          </cell>
          <cell r="N780">
            <v>2.4501418674440778E-3</v>
          </cell>
          <cell r="O780">
            <v>0.83569543752128017</v>
          </cell>
          <cell r="P780">
            <v>183.56954375212791</v>
          </cell>
          <cell r="Q780">
            <v>183.57</v>
          </cell>
        </row>
        <row r="781">
          <cell r="B781">
            <v>43153</v>
          </cell>
          <cell r="C781">
            <v>234.08</v>
          </cell>
          <cell r="D781">
            <v>96806.03</v>
          </cell>
          <cell r="E781">
            <v>0.95320000000000005</v>
          </cell>
          <cell r="F781">
            <v>-1.8499999999999943</v>
          </cell>
          <cell r="G781">
            <v>-7.8413088627982633E-3</v>
          </cell>
          <cell r="H781">
            <v>134.08000000000001</v>
          </cell>
          <cell r="I781">
            <v>1.3408000000000002</v>
          </cell>
          <cell r="J781">
            <v>958331.35799999966</v>
          </cell>
          <cell r="K781">
            <v>13.886000000000005</v>
          </cell>
          <cell r="L781">
            <v>225670452.81321993</v>
          </cell>
          <cell r="M781">
            <v>21480.94</v>
          </cell>
          <cell r="N781">
            <v>-3.9326246478792459E-3</v>
          </cell>
          <cell r="O781">
            <v>0.82847633639768459</v>
          </cell>
          <cell r="P781">
            <v>182.84763363976836</v>
          </cell>
          <cell r="Q781">
            <v>182.85</v>
          </cell>
        </row>
        <row r="782">
          <cell r="B782">
            <v>43154</v>
          </cell>
          <cell r="C782">
            <v>233.63</v>
          </cell>
          <cell r="D782">
            <v>96623.85</v>
          </cell>
          <cell r="E782">
            <v>0.95209999999999995</v>
          </cell>
          <cell r="F782">
            <v>-0.45000000000001705</v>
          </cell>
          <cell r="G782">
            <v>-1.9224196855776531E-3</v>
          </cell>
          <cell r="H782">
            <v>133.63</v>
          </cell>
          <cell r="I782">
            <v>1.3363</v>
          </cell>
          <cell r="J782">
            <v>958665.87999999966</v>
          </cell>
          <cell r="K782">
            <v>13.886000000000005</v>
          </cell>
          <cell r="L782">
            <v>225314828.32549992</v>
          </cell>
          <cell r="M782">
            <v>21465.1</v>
          </cell>
          <cell r="N782">
            <v>-7.3739789785731702E-4</v>
          </cell>
          <cell r="O782">
            <v>0.82712802179094291</v>
          </cell>
          <cell r="P782">
            <v>182.71280217909421</v>
          </cell>
          <cell r="Q782">
            <v>182.71</v>
          </cell>
        </row>
        <row r="783">
          <cell r="B783">
            <v>43157</v>
          </cell>
          <cell r="C783">
            <v>233.29</v>
          </cell>
          <cell r="D783">
            <v>96494.23</v>
          </cell>
          <cell r="E783">
            <v>0.95620000000000005</v>
          </cell>
          <cell r="F783">
            <v>-0.34000000000000341</v>
          </cell>
          <cell r="G783">
            <v>-1.4552925566066147E-3</v>
          </cell>
          <cell r="H783">
            <v>133.29</v>
          </cell>
          <cell r="I783">
            <v>1.3329</v>
          </cell>
          <cell r="J783">
            <v>957665.65699999966</v>
          </cell>
          <cell r="K783">
            <v>13.886000000000005</v>
          </cell>
          <cell r="L783">
            <v>224753739.9993099</v>
          </cell>
          <cell r="M783">
            <v>21581.23</v>
          </cell>
          <cell r="N783">
            <v>5.4101774508388267E-3</v>
          </cell>
          <cell r="O783">
            <v>0.83701310861423228</v>
          </cell>
          <cell r="P783">
            <v>183.70131086142311</v>
          </cell>
          <cell r="Q783">
            <v>183.7</v>
          </cell>
        </row>
        <row r="784">
          <cell r="B784">
            <v>43158</v>
          </cell>
          <cell r="C784">
            <v>233.79</v>
          </cell>
          <cell r="D784">
            <v>96703.38</v>
          </cell>
          <cell r="E784">
            <v>0.95389999999999997</v>
          </cell>
          <cell r="F784">
            <v>0.5</v>
          </cell>
          <cell r="G784">
            <v>2.1432551759612501E-3</v>
          </cell>
          <cell r="H784">
            <v>133.79</v>
          </cell>
          <cell r="I784">
            <v>1.3378999999999999</v>
          </cell>
          <cell r="J784">
            <v>958773.69099999964</v>
          </cell>
          <cell r="K784">
            <v>13.886000000000005</v>
          </cell>
          <cell r="L784">
            <v>225494524.35356992</v>
          </cell>
          <cell r="M784">
            <v>21511.97</v>
          </cell>
          <cell r="N784">
            <v>-3.2092702779219495E-3</v>
          </cell>
          <cell r="O784">
            <v>0.8311176370446034</v>
          </cell>
          <cell r="P784">
            <v>183.11176370446023</v>
          </cell>
          <cell r="Q784">
            <v>183.11</v>
          </cell>
        </row>
        <row r="785">
          <cell r="B785">
            <v>43159</v>
          </cell>
          <cell r="C785">
            <v>232.67</v>
          </cell>
          <cell r="D785">
            <v>96244.42</v>
          </cell>
          <cell r="E785">
            <v>0.95960000000000001</v>
          </cell>
          <cell r="F785">
            <v>-1.1200000000000045</v>
          </cell>
          <cell r="G785">
            <v>-4.7906240643312567E-3</v>
          </cell>
          <cell r="H785">
            <v>132.66999999999999</v>
          </cell>
          <cell r="I785">
            <v>1.3266999999999998</v>
          </cell>
          <cell r="J785">
            <v>956718.68999999971</v>
          </cell>
          <cell r="K785">
            <v>13.886000000000005</v>
          </cell>
          <cell r="L785">
            <v>223936187.61841992</v>
          </cell>
          <cell r="M785">
            <v>21360.560000000001</v>
          </cell>
          <cell r="N785">
            <v>-7.0384069892250878E-3</v>
          </cell>
          <cell r="O785">
            <v>0.81822948586993549</v>
          </cell>
          <cell r="P785">
            <v>181.82294858699342</v>
          </cell>
          <cell r="Q785">
            <v>181.82</v>
          </cell>
        </row>
        <row r="786">
          <cell r="B786">
            <v>43160</v>
          </cell>
          <cell r="C786">
            <v>229.66</v>
          </cell>
          <cell r="D786">
            <v>95001.45</v>
          </cell>
          <cell r="E786">
            <v>0.95750000000000002</v>
          </cell>
          <cell r="F786">
            <v>-3.0099999999999909</v>
          </cell>
          <cell r="G786">
            <v>-1.2936777410065719E-2</v>
          </cell>
          <cell r="H786">
            <v>129.66</v>
          </cell>
          <cell r="I786">
            <v>1.2966</v>
          </cell>
          <cell r="J786">
            <v>956374.0059999997</v>
          </cell>
          <cell r="K786">
            <v>13.886000000000005</v>
          </cell>
          <cell r="L786">
            <v>220960044.35265994</v>
          </cell>
          <cell r="M786">
            <v>21127.22</v>
          </cell>
          <cell r="N786">
            <v>-1.0923870909751443E-2</v>
          </cell>
          <cell r="O786">
            <v>0.79836738168198851</v>
          </cell>
          <cell r="P786">
            <v>179.83673816819874</v>
          </cell>
          <cell r="Q786">
            <v>179.84</v>
          </cell>
        </row>
        <row r="787">
          <cell r="B787">
            <v>43161</v>
          </cell>
          <cell r="C787">
            <v>226.73</v>
          </cell>
          <cell r="D787">
            <v>93789.94</v>
          </cell>
          <cell r="E787">
            <v>0.95669999999999999</v>
          </cell>
          <cell r="F787">
            <v>-2.9300000000000068</v>
          </cell>
          <cell r="G787">
            <v>-1.2757990072280793E-2</v>
          </cell>
          <cell r="H787">
            <v>126.72999999999999</v>
          </cell>
          <cell r="I787">
            <v>1.2672999999999999</v>
          </cell>
          <cell r="J787">
            <v>956659.60799999966</v>
          </cell>
          <cell r="K787">
            <v>13.886000000000005</v>
          </cell>
          <cell r="L787">
            <v>218205800.02867994</v>
          </cell>
          <cell r="M787">
            <v>20769.88</v>
          </cell>
          <cell r="N787">
            <v>-1.6913725516182421E-2</v>
          </cell>
          <cell r="O787">
            <v>0.76795028941096355</v>
          </cell>
          <cell r="P787">
            <v>176.79502894109626</v>
          </cell>
          <cell r="Q787">
            <v>176.8</v>
          </cell>
        </row>
        <row r="788">
          <cell r="B788">
            <v>43164</v>
          </cell>
          <cell r="C788">
            <v>227.54</v>
          </cell>
          <cell r="D788">
            <v>94135.79</v>
          </cell>
          <cell r="E788">
            <v>0.9768</v>
          </cell>
          <cell r="F788">
            <v>0.81000000000000227</v>
          </cell>
          <cell r="G788">
            <v>3.5725312045163955E-3</v>
          </cell>
          <cell r="H788">
            <v>127.53999999999999</v>
          </cell>
          <cell r="I788">
            <v>1.2753999999999999</v>
          </cell>
          <cell r="J788">
            <v>957212.81699999969</v>
          </cell>
          <cell r="K788">
            <v>13.886000000000005</v>
          </cell>
          <cell r="L788">
            <v>219111373.9601199</v>
          </cell>
          <cell r="M788">
            <v>20867.560000000001</v>
          </cell>
          <cell r="N788">
            <v>4.7029640999369793E-3</v>
          </cell>
          <cell r="O788">
            <v>0.77626489615253669</v>
          </cell>
          <cell r="P788">
            <v>177.62648961525355</v>
          </cell>
          <cell r="Q788">
            <v>177.63</v>
          </cell>
        </row>
        <row r="789">
          <cell r="B789">
            <v>43165</v>
          </cell>
          <cell r="C789">
            <v>227.39</v>
          </cell>
          <cell r="D789">
            <v>94078.66</v>
          </cell>
          <cell r="E789">
            <v>0.96240000000000003</v>
          </cell>
          <cell r="F789">
            <v>-0.15000000000000568</v>
          </cell>
          <cell r="G789">
            <v>-6.5922475169203525E-4</v>
          </cell>
          <cell r="H789">
            <v>127.38999999999999</v>
          </cell>
          <cell r="I789">
            <v>1.2738999999999998</v>
          </cell>
          <cell r="J789">
            <v>958116.76699999964</v>
          </cell>
          <cell r="K789">
            <v>13.886000000000005</v>
          </cell>
          <cell r="L789">
            <v>219172547.92088991</v>
          </cell>
          <cell r="M789">
            <v>21006.51</v>
          </cell>
          <cell r="N789">
            <v>6.6586606196410436E-3</v>
          </cell>
          <cell r="O789">
            <v>0.78809244126659839</v>
          </cell>
          <cell r="P789">
            <v>178.80924412665971</v>
          </cell>
          <cell r="Q789">
            <v>178.81</v>
          </cell>
        </row>
        <row r="790">
          <cell r="B790">
            <v>43166</v>
          </cell>
          <cell r="C790">
            <v>227.66</v>
          </cell>
          <cell r="D790">
            <v>94193.19</v>
          </cell>
          <cell r="E790">
            <v>0.95650000000000002</v>
          </cell>
          <cell r="F790">
            <v>0.27000000000001023</v>
          </cell>
          <cell r="G790">
            <v>1.1873873081490402E-3</v>
          </cell>
          <cell r="H790">
            <v>127.66</v>
          </cell>
          <cell r="I790">
            <v>1.2766</v>
          </cell>
          <cell r="J790">
            <v>958356.62299999967</v>
          </cell>
          <cell r="K790">
            <v>13.886000000000005</v>
          </cell>
          <cell r="L790">
            <v>219487435.4285199</v>
          </cell>
          <cell r="M790">
            <v>21105.81</v>
          </cell>
          <cell r="N790">
            <v>4.7271060257036979E-3</v>
          </cell>
          <cell r="O790">
            <v>0.79654494382022478</v>
          </cell>
          <cell r="P790">
            <v>179.65449438202236</v>
          </cell>
          <cell r="Q790">
            <v>179.65</v>
          </cell>
        </row>
        <row r="791">
          <cell r="B791">
            <v>43167</v>
          </cell>
          <cell r="C791">
            <v>230.53</v>
          </cell>
          <cell r="D791">
            <v>95380.68</v>
          </cell>
          <cell r="E791">
            <v>0.95750000000000002</v>
          </cell>
          <cell r="F791">
            <v>2.8700000000000045</v>
          </cell>
          <cell r="G791">
            <v>1.2606518492488819E-2</v>
          </cell>
          <cell r="H791">
            <v>130.53</v>
          </cell>
          <cell r="I791">
            <v>1.3052999999999999</v>
          </cell>
          <cell r="J791">
            <v>958974.71899999969</v>
          </cell>
          <cell r="K791">
            <v>13.886000000000005</v>
          </cell>
          <cell r="L791">
            <v>222396898.09354994</v>
          </cell>
          <cell r="M791">
            <v>21356.76</v>
          </cell>
          <cell r="N791">
            <v>1.1890090927568986E-2</v>
          </cell>
          <cell r="O791">
            <v>0.81790602655771183</v>
          </cell>
          <cell r="P791">
            <v>181.79060265577104</v>
          </cell>
          <cell r="Q791">
            <v>181.79</v>
          </cell>
        </row>
        <row r="792">
          <cell r="B792">
            <v>43168</v>
          </cell>
          <cell r="C792">
            <v>229.92</v>
          </cell>
          <cell r="D792">
            <v>95133.59</v>
          </cell>
          <cell r="E792">
            <v>0.92979999999999996</v>
          </cell>
          <cell r="F792">
            <v>-0.61000000000001364</v>
          </cell>
          <cell r="G792">
            <v>-2.6460764325684887E-3</v>
          </cell>
          <cell r="H792">
            <v>129.91999999999999</v>
          </cell>
          <cell r="I792">
            <v>1.2991999999999999</v>
          </cell>
          <cell r="J792">
            <v>959503.99899999972</v>
          </cell>
          <cell r="K792">
            <v>13.886000000000005</v>
          </cell>
          <cell r="L792">
            <v>221930184.48081991</v>
          </cell>
          <cell r="M792">
            <v>21451.8</v>
          </cell>
          <cell r="N792">
            <v>4.4501132194210147E-3</v>
          </cell>
          <cell r="O792">
            <v>0.82599591419816143</v>
          </cell>
          <cell r="P792">
            <v>182.59959141981599</v>
          </cell>
          <cell r="Q792">
            <v>182.6</v>
          </cell>
        </row>
        <row r="793">
          <cell r="B793">
            <v>43171</v>
          </cell>
          <cell r="C793">
            <v>231.15</v>
          </cell>
          <cell r="D793">
            <v>95650.01</v>
          </cell>
          <cell r="E793">
            <v>0.93020000000000003</v>
          </cell>
          <cell r="F793">
            <v>1.2300000000000182</v>
          </cell>
          <cell r="G793">
            <v>5.3496868475992445E-3</v>
          </cell>
          <cell r="H793">
            <v>131.15</v>
          </cell>
          <cell r="I793">
            <v>1.3115000000000001</v>
          </cell>
          <cell r="J793">
            <v>958851.25299999968</v>
          </cell>
          <cell r="K793">
            <v>13.886000000000005</v>
          </cell>
          <cell r="L793">
            <v>222966663.16980994</v>
          </cell>
          <cell r="M793">
            <v>21543.37</v>
          </cell>
          <cell r="N793">
            <v>4.2686394614903644E-3</v>
          </cell>
          <cell r="O793">
            <v>0.83379043241402773</v>
          </cell>
          <cell r="P793">
            <v>183.37904324140263</v>
          </cell>
          <cell r="Q793">
            <v>183.38</v>
          </cell>
        </row>
        <row r="794">
          <cell r="B794">
            <v>43172</v>
          </cell>
          <cell r="C794">
            <v>230.95</v>
          </cell>
          <cell r="D794">
            <v>95570.43</v>
          </cell>
          <cell r="E794">
            <v>0.92430000000000001</v>
          </cell>
          <cell r="F794">
            <v>-0.20000000000001705</v>
          </cell>
          <cell r="G794">
            <v>-8.652390222799786E-4</v>
          </cell>
          <cell r="H794">
            <v>130.94999999999999</v>
          </cell>
          <cell r="I794">
            <v>1.3094999999999999</v>
          </cell>
          <cell r="J794">
            <v>959737.71899999969</v>
          </cell>
          <cell r="K794">
            <v>13.886000000000005</v>
          </cell>
          <cell r="L794">
            <v>222978517.19402993</v>
          </cell>
          <cell r="M794">
            <v>21417.22</v>
          </cell>
          <cell r="N794">
            <v>-5.8556298295019404E-3</v>
          </cell>
          <cell r="O794">
            <v>0.82305243445692899</v>
          </cell>
          <cell r="P794">
            <v>182.30524344569275</v>
          </cell>
          <cell r="Q794">
            <v>182.31</v>
          </cell>
        </row>
        <row r="795">
          <cell r="B795">
            <v>43173</v>
          </cell>
          <cell r="C795">
            <v>230.44</v>
          </cell>
          <cell r="D795">
            <v>95362.89</v>
          </cell>
          <cell r="E795">
            <v>0.92420000000000002</v>
          </cell>
          <cell r="F795">
            <v>-0.50999999999999091</v>
          </cell>
          <cell r="G795">
            <v>-2.2082701883524179E-3</v>
          </cell>
          <cell r="H795">
            <v>130.44</v>
          </cell>
          <cell r="I795">
            <v>1.3044</v>
          </cell>
          <cell r="J795">
            <v>959375.36999999965</v>
          </cell>
          <cell r="K795">
            <v>13.886000000000005</v>
          </cell>
          <cell r="L795">
            <v>222402669.35333991</v>
          </cell>
          <cell r="M795">
            <v>21343.79</v>
          </cell>
          <cell r="N795">
            <v>-3.4285495503151298E-3</v>
          </cell>
          <cell r="O795">
            <v>0.8168020088525707</v>
          </cell>
          <cell r="P795">
            <v>181.68020088525694</v>
          </cell>
          <cell r="Q795">
            <v>181.68</v>
          </cell>
        </row>
        <row r="796">
          <cell r="B796">
            <v>43174</v>
          </cell>
          <cell r="C796">
            <v>228.7</v>
          </cell>
          <cell r="D796">
            <v>94645.18</v>
          </cell>
          <cell r="E796">
            <v>0.9647</v>
          </cell>
          <cell r="F796">
            <v>-1.7400000000000091</v>
          </cell>
          <cell r="G796">
            <v>-7.5507724353411259E-3</v>
          </cell>
          <cell r="H796">
            <v>128.69999999999999</v>
          </cell>
          <cell r="I796">
            <v>1.2869999999999999</v>
          </cell>
          <cell r="J796">
            <v>958505.84499999962</v>
          </cell>
          <cell r="K796">
            <v>14.176000000000004</v>
          </cell>
          <cell r="L796">
            <v>220551976.8231799</v>
          </cell>
          <cell r="M796">
            <v>21390.81</v>
          </cell>
          <cell r="N796">
            <v>2.2029826942637776E-3</v>
          </cell>
          <cell r="O796">
            <v>0.82080439223697654</v>
          </cell>
          <cell r="P796">
            <v>182.08043922369754</v>
          </cell>
          <cell r="Q796">
            <v>182.08</v>
          </cell>
        </row>
        <row r="797">
          <cell r="B797">
            <v>43175</v>
          </cell>
          <cell r="C797">
            <v>224.82</v>
          </cell>
          <cell r="D797">
            <v>93043.45</v>
          </cell>
          <cell r="E797">
            <v>0.96289999999999998</v>
          </cell>
          <cell r="F797">
            <v>-3.8799999999999955</v>
          </cell>
          <cell r="G797">
            <v>-1.6965456930476588E-2</v>
          </cell>
          <cell r="H797">
            <v>124.82</v>
          </cell>
          <cell r="I797">
            <v>1.2482</v>
          </cell>
          <cell r="J797">
            <v>959731.71899999958</v>
          </cell>
          <cell r="K797">
            <v>14.176000000000004</v>
          </cell>
          <cell r="L797">
            <v>217085869.01277989</v>
          </cell>
          <cell r="M797">
            <v>21313.78</v>
          </cell>
          <cell r="N797">
            <v>-3.6010791550203924E-3</v>
          </cell>
          <cell r="O797">
            <v>0.8142475314947224</v>
          </cell>
          <cell r="P797">
            <v>181.42475314947211</v>
          </cell>
          <cell r="Q797">
            <v>181.42</v>
          </cell>
        </row>
        <row r="798">
          <cell r="B798">
            <v>43178</v>
          </cell>
          <cell r="C798">
            <v>225.81</v>
          </cell>
          <cell r="D798">
            <v>93463.7</v>
          </cell>
          <cell r="E798">
            <v>0.96399999999999997</v>
          </cell>
          <cell r="F798">
            <v>0.99000000000000909</v>
          </cell>
          <cell r="G798">
            <v>4.4035228182546446E-3</v>
          </cell>
          <cell r="H798">
            <v>125.81</v>
          </cell>
          <cell r="I798">
            <v>1.2581</v>
          </cell>
          <cell r="J798">
            <v>960117.0629999995</v>
          </cell>
          <cell r="K798">
            <v>14.176000000000004</v>
          </cell>
          <cell r="L798">
            <v>218128975.40722987</v>
          </cell>
          <cell r="M798">
            <v>21194.03</v>
          </cell>
          <cell r="N798">
            <v>-5.6184308930654625E-3</v>
          </cell>
          <cell r="O798">
            <v>0.80405430711610482</v>
          </cell>
          <cell r="P798">
            <v>180.40543071161034</v>
          </cell>
          <cell r="Q798">
            <v>180.41</v>
          </cell>
        </row>
        <row r="799">
          <cell r="B799">
            <v>43179</v>
          </cell>
          <cell r="C799">
            <v>226.23</v>
          </cell>
          <cell r="D799">
            <v>93642.04</v>
          </cell>
          <cell r="E799">
            <v>0.94750000000000001</v>
          </cell>
          <cell r="F799">
            <v>0.41999999999998749</v>
          </cell>
          <cell r="G799">
            <v>1.859970771887815E-3</v>
          </cell>
          <cell r="H799">
            <v>126.22999999999999</v>
          </cell>
          <cell r="I799">
            <v>1.2623</v>
          </cell>
          <cell r="J799">
            <v>959392.96399999945</v>
          </cell>
          <cell r="K799">
            <v>14.176000000000004</v>
          </cell>
          <cell r="L799">
            <v>218370939.80475989</v>
          </cell>
          <cell r="M799">
            <v>21177.06</v>
          </cell>
          <cell r="N799">
            <v>-8.0069717745978597E-4</v>
          </cell>
          <cell r="O799">
            <v>0.80260980592441267</v>
          </cell>
          <cell r="P799">
            <v>180.26098059244114</v>
          </cell>
          <cell r="Q799">
            <v>180.26</v>
          </cell>
        </row>
        <row r="800">
          <cell r="B800">
            <v>43180</v>
          </cell>
          <cell r="C800">
            <v>224.99</v>
          </cell>
          <cell r="D800">
            <v>93128.81</v>
          </cell>
          <cell r="E800">
            <v>0.92979999999999996</v>
          </cell>
          <cell r="F800">
            <v>-1.2399999999999807</v>
          </cell>
          <cell r="G800">
            <v>-5.4811475047517157E-3</v>
          </cell>
          <cell r="H800">
            <v>124.99000000000001</v>
          </cell>
          <cell r="I800">
            <v>1.2499</v>
          </cell>
          <cell r="J800">
            <v>958653.90799999947</v>
          </cell>
          <cell r="K800">
            <v>14.726000000000004</v>
          </cell>
          <cell r="L800">
            <v>217058957.6169799</v>
          </cell>
          <cell r="M800">
            <v>21113.77</v>
          </cell>
          <cell r="N800">
            <v>-2.9886112614310179E-3</v>
          </cell>
          <cell r="O800">
            <v>0.797222505958461</v>
          </cell>
          <cell r="P800">
            <v>179.72225059584596</v>
          </cell>
          <cell r="Q800">
            <v>179.72</v>
          </cell>
        </row>
        <row r="801">
          <cell r="B801">
            <v>43181</v>
          </cell>
          <cell r="C801">
            <v>222.99</v>
          </cell>
          <cell r="D801">
            <v>92306.95</v>
          </cell>
          <cell r="E801">
            <v>0.93440000000000001</v>
          </cell>
          <cell r="F801">
            <v>-2</v>
          </cell>
          <cell r="G801">
            <v>-8.8892839681763633E-3</v>
          </cell>
          <cell r="H801">
            <v>122.99000000000001</v>
          </cell>
          <cell r="I801">
            <v>1.2299</v>
          </cell>
          <cell r="J801">
            <v>954508.89999999944</v>
          </cell>
          <cell r="K801">
            <v>14.726000000000004</v>
          </cell>
          <cell r="L801">
            <v>214205251.75669989</v>
          </cell>
          <cell r="M801">
            <v>20837.349999999999</v>
          </cell>
          <cell r="N801">
            <v>-1.3091930053230727E-2</v>
          </cell>
          <cell r="O801">
            <v>0.7736933946203608</v>
          </cell>
          <cell r="P801">
            <v>177.36933946203595</v>
          </cell>
          <cell r="Q801">
            <v>177.37</v>
          </cell>
        </row>
        <row r="802">
          <cell r="B802">
            <v>43182</v>
          </cell>
          <cell r="C802">
            <v>222.58</v>
          </cell>
          <cell r="D802">
            <v>92138.64</v>
          </cell>
          <cell r="E802">
            <v>0.94179999999999997</v>
          </cell>
          <cell r="F802">
            <v>-0.40999999999999659</v>
          </cell>
          <cell r="G802">
            <v>-1.8386474729808358E-3</v>
          </cell>
          <cell r="H802">
            <v>122.58000000000001</v>
          </cell>
          <cell r="I802">
            <v>1.2258000000000002</v>
          </cell>
          <cell r="J802">
            <v>955965.07699999947</v>
          </cell>
          <cell r="K802">
            <v>14.726000000000004</v>
          </cell>
          <cell r="L802">
            <v>214135540.45129988</v>
          </cell>
          <cell r="M802">
            <v>20666.55</v>
          </cell>
          <cell r="N802">
            <v>-8.1968196531708726E-3</v>
          </cell>
          <cell r="O802">
            <v>0.75915474974463737</v>
          </cell>
          <cell r="P802">
            <v>175.91547497446359</v>
          </cell>
          <cell r="Q802">
            <v>175.92</v>
          </cell>
        </row>
        <row r="803">
          <cell r="B803">
            <v>43185</v>
          </cell>
          <cell r="C803">
            <v>224.08</v>
          </cell>
          <cell r="D803">
            <v>92768.45</v>
          </cell>
          <cell r="E803">
            <v>0.96640000000000004</v>
          </cell>
          <cell r="F803">
            <v>1.5</v>
          </cell>
          <cell r="G803">
            <v>6.7391499685506328E-3</v>
          </cell>
          <cell r="H803">
            <v>124.08000000000001</v>
          </cell>
          <cell r="I803">
            <v>1.2408000000000001</v>
          </cell>
          <cell r="J803">
            <v>937680.93499999947</v>
          </cell>
          <cell r="K803">
            <v>14.726000000000004</v>
          </cell>
          <cell r="L803">
            <v>211481652.1094999</v>
          </cell>
          <cell r="M803">
            <v>20602.080000000002</v>
          </cell>
          <cell r="N803">
            <v>-3.1195337393032929E-3</v>
          </cell>
          <cell r="O803">
            <v>0.75366700715015345</v>
          </cell>
          <cell r="P803">
            <v>175.36670071501518</v>
          </cell>
          <cell r="Q803">
            <v>175.37</v>
          </cell>
        </row>
        <row r="804">
          <cell r="B804">
            <v>43186</v>
          </cell>
          <cell r="C804">
            <v>224.72</v>
          </cell>
          <cell r="D804">
            <v>93035.16</v>
          </cell>
          <cell r="E804">
            <v>0.97950000000000004</v>
          </cell>
          <cell r="F804">
            <v>0.63999999999998636</v>
          </cell>
          <cell r="G804">
            <v>2.8561228132809101E-3</v>
          </cell>
          <cell r="H804">
            <v>124.72</v>
          </cell>
          <cell r="I804">
            <v>1.2472000000000001</v>
          </cell>
          <cell r="J804">
            <v>937423.56699999946</v>
          </cell>
          <cell r="K804">
            <v>14.726000000000004</v>
          </cell>
          <cell r="L804">
            <v>212027859.7423999</v>
          </cell>
          <cell r="M804">
            <v>20821.38</v>
          </cell>
          <cell r="N804">
            <v>1.06445562778128E-2</v>
          </cell>
          <cell r="O804">
            <v>0.77233401430030657</v>
          </cell>
          <cell r="P804">
            <v>177.23340143003051</v>
          </cell>
          <cell r="Q804">
            <v>177.23</v>
          </cell>
        </row>
        <row r="805">
          <cell r="B805">
            <v>43187</v>
          </cell>
          <cell r="C805">
            <v>224.67</v>
          </cell>
          <cell r="D805">
            <v>93018.11</v>
          </cell>
          <cell r="E805">
            <v>0.98160000000000003</v>
          </cell>
          <cell r="F805">
            <v>-5.0000000000011369E-2</v>
          </cell>
          <cell r="G805">
            <v>-2.2249911000361058E-4</v>
          </cell>
          <cell r="H805">
            <v>124.66999999999999</v>
          </cell>
          <cell r="I805">
            <v>1.2466999999999999</v>
          </cell>
          <cell r="J805">
            <v>933622.47999999952</v>
          </cell>
          <cell r="K805">
            <v>20.726000000000006</v>
          </cell>
          <cell r="L805">
            <v>211684855.9294599</v>
          </cell>
          <cell r="M805">
            <v>20740.25</v>
          </cell>
          <cell r="N805">
            <v>-3.8964756418643498E-3</v>
          </cell>
          <cell r="O805">
            <v>0.76542815798433783</v>
          </cell>
          <cell r="P805">
            <v>176.54281579843362</v>
          </cell>
          <cell r="Q805">
            <v>176.54</v>
          </cell>
        </row>
        <row r="806">
          <cell r="B806">
            <v>43188</v>
          </cell>
          <cell r="C806">
            <v>227.2</v>
          </cell>
          <cell r="D806">
            <v>94070.39</v>
          </cell>
          <cell r="E806">
            <v>0.98229999999999995</v>
          </cell>
          <cell r="F806">
            <v>2.5300000000000011</v>
          </cell>
          <cell r="G806">
            <v>1.1260960519873598E-2</v>
          </cell>
          <cell r="H806">
            <v>127.19999999999999</v>
          </cell>
          <cell r="I806">
            <v>1.2719999999999998</v>
          </cell>
          <cell r="J806">
            <v>933186.99799999956</v>
          </cell>
          <cell r="K806">
            <v>20.726000000000006</v>
          </cell>
          <cell r="L806">
            <v>213969788.84873989</v>
          </cell>
          <cell r="M806">
            <v>20737.64</v>
          </cell>
          <cell r="N806">
            <v>-1.2584226323220093E-4</v>
          </cell>
          <cell r="O806">
            <v>0.76520599250936328</v>
          </cell>
          <cell r="P806">
            <v>176.52059925093616</v>
          </cell>
          <cell r="Q806">
            <v>176.52</v>
          </cell>
        </row>
        <row r="807">
          <cell r="B807">
            <v>43193</v>
          </cell>
          <cell r="C807">
            <v>226.53</v>
          </cell>
          <cell r="D807">
            <v>93808.24</v>
          </cell>
          <cell r="E807">
            <v>0.98680000000000001</v>
          </cell>
          <cell r="F807">
            <v>-0.66999999999998749</v>
          </cell>
          <cell r="G807">
            <v>-2.9489436619717759E-3</v>
          </cell>
          <cell r="H807">
            <v>126.53</v>
          </cell>
          <cell r="I807">
            <v>1.2653000000000001</v>
          </cell>
          <cell r="J807">
            <v>929996.22299999953</v>
          </cell>
          <cell r="K807">
            <v>20.726000000000006</v>
          </cell>
          <cell r="L807">
            <v>212616313.97842991</v>
          </cell>
          <cell r="M807">
            <v>20582.810000000001</v>
          </cell>
          <cell r="N807">
            <v>-7.4661340441823931E-3</v>
          </cell>
          <cell r="O807">
            <v>0.7520267279536943</v>
          </cell>
          <cell r="P807">
            <v>175.20267279536927</v>
          </cell>
          <cell r="Q807">
            <v>175.2</v>
          </cell>
        </row>
        <row r="808">
          <cell r="B808">
            <v>43194</v>
          </cell>
          <cell r="C808">
            <v>224.84</v>
          </cell>
          <cell r="D808">
            <v>93109.28</v>
          </cell>
          <cell r="E808">
            <v>0.98340000000000005</v>
          </cell>
          <cell r="F808">
            <v>-1.6899999999999977</v>
          </cell>
          <cell r="G808">
            <v>-7.4603805235509543E-3</v>
          </cell>
          <cell r="H808">
            <v>124.84</v>
          </cell>
          <cell r="I808">
            <v>1.2484</v>
          </cell>
          <cell r="J808">
            <v>931127.07899999956</v>
          </cell>
          <cell r="K808">
            <v>20.726000000000006</v>
          </cell>
          <cell r="L808">
            <v>211284395.37963989</v>
          </cell>
          <cell r="M808">
            <v>20402.689999999999</v>
          </cell>
          <cell r="N808">
            <v>-8.7509917256196612E-3</v>
          </cell>
          <cell r="O808">
            <v>0.73669475655430694</v>
          </cell>
          <cell r="P808">
            <v>173.66947565543055</v>
          </cell>
          <cell r="Q808">
            <v>173.67</v>
          </cell>
        </row>
        <row r="809">
          <cell r="B809">
            <v>43195</v>
          </cell>
          <cell r="C809">
            <v>226.97</v>
          </cell>
          <cell r="D809">
            <v>93994.9</v>
          </cell>
          <cell r="E809">
            <v>0.98519999999999996</v>
          </cell>
          <cell r="F809">
            <v>2.1299999999999955</v>
          </cell>
          <cell r="G809">
            <v>9.4734033090197265E-3</v>
          </cell>
          <cell r="H809">
            <v>126.97</v>
          </cell>
          <cell r="I809">
            <v>1.2697000000000001</v>
          </cell>
          <cell r="J809">
            <v>931752.80299999961</v>
          </cell>
          <cell r="K809">
            <v>22.456000000000007</v>
          </cell>
          <cell r="L809">
            <v>213590683.17130992</v>
          </cell>
          <cell r="M809">
            <v>20837.64</v>
          </cell>
          <cell r="N809">
            <v>2.1318267346119635E-2</v>
          </cell>
          <cell r="O809">
            <v>0.77371807967313577</v>
          </cell>
          <cell r="P809">
            <v>177.37180796731343</v>
          </cell>
          <cell r="Q809">
            <v>177.37</v>
          </cell>
        </row>
        <row r="810">
          <cell r="B810">
            <v>43196</v>
          </cell>
          <cell r="C810">
            <v>226.98</v>
          </cell>
          <cell r="D810">
            <v>94004.71</v>
          </cell>
          <cell r="E810">
            <v>0.99990000000000001</v>
          </cell>
          <cell r="F810">
            <v>9.9999999999909051E-3</v>
          </cell>
          <cell r="G810">
            <v>4.4058686169938337E-5</v>
          </cell>
          <cell r="H810">
            <v>126.97999999999999</v>
          </cell>
          <cell r="I810">
            <v>1.2697999999999998</v>
          </cell>
          <cell r="J810">
            <v>931803.95899999957</v>
          </cell>
          <cell r="K810">
            <v>22.456000000000007</v>
          </cell>
          <cell r="L810">
            <v>213611832.38157991</v>
          </cell>
          <cell r="M810">
            <v>20870.21</v>
          </cell>
          <cell r="N810">
            <v>1.5630368890142687E-3</v>
          </cell>
          <cell r="O810">
            <v>0.77649046646237641</v>
          </cell>
          <cell r="P810">
            <v>177.64904664623751</v>
          </cell>
          <cell r="Q810">
            <v>177.65</v>
          </cell>
        </row>
        <row r="811">
          <cell r="B811">
            <v>43199</v>
          </cell>
          <cell r="C811">
            <v>228.61</v>
          </cell>
          <cell r="D811">
            <v>94688.95</v>
          </cell>
          <cell r="E811">
            <v>0.98440000000000005</v>
          </cell>
          <cell r="F811">
            <v>1.6300000000000239</v>
          </cell>
          <cell r="G811">
            <v>7.1812494492907919E-3</v>
          </cell>
          <cell r="H811">
            <v>128.61000000000001</v>
          </cell>
          <cell r="I811">
            <v>1.2861000000000002</v>
          </cell>
          <cell r="J811">
            <v>931256.26099999959</v>
          </cell>
          <cell r="K811">
            <v>22.456000000000007</v>
          </cell>
          <cell r="L811">
            <v>215020828.88840991</v>
          </cell>
          <cell r="M811">
            <v>20884.16</v>
          </cell>
          <cell r="N811">
            <v>6.6841684870455609E-4</v>
          </cell>
          <cell r="O811">
            <v>0.77767790262172287</v>
          </cell>
          <cell r="P811">
            <v>177.76779026217216</v>
          </cell>
          <cell r="Q811">
            <v>177.77</v>
          </cell>
        </row>
        <row r="812">
          <cell r="B812">
            <v>43200</v>
          </cell>
          <cell r="C812">
            <v>228.92</v>
          </cell>
          <cell r="D812">
            <v>94819.36</v>
          </cell>
          <cell r="E812">
            <v>0.98740000000000006</v>
          </cell>
          <cell r="F812">
            <v>0.30999999999997385</v>
          </cell>
          <cell r="G812">
            <v>1.3560211714272073E-3</v>
          </cell>
          <cell r="H812">
            <v>128.91999999999999</v>
          </cell>
          <cell r="I812">
            <v>1.2891999999999999</v>
          </cell>
          <cell r="J812">
            <v>931277.8909999996</v>
          </cell>
          <cell r="K812">
            <v>22.456000000000007</v>
          </cell>
          <cell r="L812">
            <v>215317398.35587987</v>
          </cell>
          <cell r="M812">
            <v>20996.560000000001</v>
          </cell>
          <cell r="N812">
            <v>5.3820694727488849E-3</v>
          </cell>
          <cell r="O812">
            <v>0.78724548859380339</v>
          </cell>
          <cell r="P812">
            <v>178.72454885938021</v>
          </cell>
          <cell r="Q812">
            <v>178.72</v>
          </cell>
        </row>
        <row r="813">
          <cell r="B813">
            <v>43201</v>
          </cell>
          <cell r="C813">
            <v>228.41</v>
          </cell>
          <cell r="D813">
            <v>94612.4</v>
          </cell>
          <cell r="E813">
            <v>0.99160000000000004</v>
          </cell>
          <cell r="F813">
            <v>-0.50999999999999091</v>
          </cell>
          <cell r="G813">
            <v>-2.2278525248994887E-3</v>
          </cell>
          <cell r="H813">
            <v>128.41</v>
          </cell>
          <cell r="I813">
            <v>1.2841</v>
          </cell>
          <cell r="J813">
            <v>930594.22799999965</v>
          </cell>
          <cell r="K813">
            <v>22.456000000000007</v>
          </cell>
          <cell r="L813">
            <v>214681643.67187992</v>
          </cell>
          <cell r="M813">
            <v>20919.740000000002</v>
          </cell>
          <cell r="N813">
            <v>-3.658694567109988E-3</v>
          </cell>
          <cell r="O813">
            <v>0.78070650323459323</v>
          </cell>
          <cell r="P813">
            <v>178.0706503234592</v>
          </cell>
          <cell r="Q813">
            <v>178.07</v>
          </cell>
        </row>
        <row r="814">
          <cell r="B814">
            <v>43202</v>
          </cell>
          <cell r="C814">
            <v>228.06</v>
          </cell>
          <cell r="D814">
            <v>94469.36</v>
          </cell>
          <cell r="E814">
            <v>0.99439999999999995</v>
          </cell>
          <cell r="F814">
            <v>-0.34999999999999432</v>
          </cell>
          <cell r="G814">
            <v>-1.5323322096230214E-3</v>
          </cell>
          <cell r="H814">
            <v>128.06</v>
          </cell>
          <cell r="I814">
            <v>1.2806</v>
          </cell>
          <cell r="J814">
            <v>930826.33299999963</v>
          </cell>
          <cell r="K814">
            <v>22.456000000000007</v>
          </cell>
          <cell r="L814">
            <v>214405657.45213991</v>
          </cell>
          <cell r="M814">
            <v>20975.5</v>
          </cell>
          <cell r="N814">
            <v>2.6654250961053449E-3</v>
          </cell>
          <cell r="O814">
            <v>0.7854528430371126</v>
          </cell>
          <cell r="P814">
            <v>178.54528430371116</v>
          </cell>
          <cell r="Q814">
            <v>178.55</v>
          </cell>
        </row>
        <row r="815">
          <cell r="B815">
            <v>43203</v>
          </cell>
          <cell r="C815">
            <v>228.47</v>
          </cell>
          <cell r="D815">
            <v>94641.34</v>
          </cell>
          <cell r="E815">
            <v>0.99690000000000001</v>
          </cell>
          <cell r="F815">
            <v>0.40999999999999659</v>
          </cell>
          <cell r="G815">
            <v>1.7977725160045453E-3</v>
          </cell>
          <cell r="H815">
            <v>128.47</v>
          </cell>
          <cell r="I815">
            <v>1.2847</v>
          </cell>
          <cell r="J815">
            <v>930954.77299999958</v>
          </cell>
          <cell r="K815">
            <v>22.456000000000007</v>
          </cell>
          <cell r="L815">
            <v>214820502.91834989</v>
          </cell>
          <cell r="M815">
            <v>21029.55</v>
          </cell>
          <cell r="N815">
            <v>2.5768158089198856E-3</v>
          </cell>
          <cell r="O815">
            <v>0.79005362614913177</v>
          </cell>
          <cell r="P815">
            <v>179.00536261491305</v>
          </cell>
          <cell r="Q815">
            <v>179.01</v>
          </cell>
        </row>
        <row r="816">
          <cell r="B816">
            <v>43206</v>
          </cell>
          <cell r="C816">
            <v>229.37</v>
          </cell>
          <cell r="D816">
            <v>95023.98</v>
          </cell>
          <cell r="E816">
            <v>0.99629999999999996</v>
          </cell>
          <cell r="F816">
            <v>0.90000000000000568</v>
          </cell>
          <cell r="G816">
            <v>3.9392480413183596E-3</v>
          </cell>
          <cell r="H816">
            <v>129.37</v>
          </cell>
          <cell r="I816">
            <v>1.2937000000000001</v>
          </cell>
          <cell r="J816">
            <v>931894.32599999965</v>
          </cell>
          <cell r="K816">
            <v>22.756000000000007</v>
          </cell>
          <cell r="L816">
            <v>215910967.24349993</v>
          </cell>
          <cell r="M816">
            <v>21037.69</v>
          </cell>
          <cell r="N816">
            <v>3.8707437867180339E-4</v>
          </cell>
          <cell r="O816">
            <v>0.79074651004426277</v>
          </cell>
          <cell r="P816">
            <v>179.07465100442613</v>
          </cell>
          <cell r="Q816">
            <v>179.07</v>
          </cell>
        </row>
        <row r="817">
          <cell r="B817">
            <v>43207</v>
          </cell>
          <cell r="C817">
            <v>232.34</v>
          </cell>
          <cell r="D817">
            <v>96256.91</v>
          </cell>
          <cell r="E817">
            <v>0.998</v>
          </cell>
          <cell r="F817">
            <v>2.9699999999999989</v>
          </cell>
          <cell r="G817">
            <v>1.294851113920739E-2</v>
          </cell>
          <cell r="H817">
            <v>132.34</v>
          </cell>
          <cell r="I817">
            <v>1.3234000000000001</v>
          </cell>
          <cell r="J817">
            <v>931895.13199999963</v>
          </cell>
          <cell r="K817">
            <v>22.756000000000007</v>
          </cell>
          <cell r="L817">
            <v>218706937.2128399</v>
          </cell>
          <cell r="M817">
            <v>21197.23</v>
          </cell>
          <cell r="N817">
            <v>7.5835322224064861E-3</v>
          </cell>
          <cell r="O817">
            <v>0.8043266939053455</v>
          </cell>
          <cell r="P817">
            <v>180.43266939053439</v>
          </cell>
          <cell r="Q817">
            <v>180.43</v>
          </cell>
        </row>
        <row r="818">
          <cell r="B818">
            <v>43208</v>
          </cell>
          <cell r="C818">
            <v>231.32</v>
          </cell>
          <cell r="D818">
            <v>95837.48</v>
          </cell>
          <cell r="E818">
            <v>1.0009999999999999</v>
          </cell>
          <cell r="F818">
            <v>-1.0200000000000102</v>
          </cell>
          <cell r="G818">
            <v>-4.3901179306189645E-3</v>
          </cell>
          <cell r="H818">
            <v>131.32</v>
          </cell>
          <cell r="I818">
            <v>1.3131999999999999</v>
          </cell>
          <cell r="J818">
            <v>929061.65699999966</v>
          </cell>
          <cell r="K818">
            <v>22.756000000000007</v>
          </cell>
          <cell r="L818">
            <v>217091420.19211993</v>
          </cell>
          <cell r="M818">
            <v>21347.27</v>
          </cell>
          <cell r="N818">
            <v>7.0782833417386559E-3</v>
          </cell>
          <cell r="O818">
            <v>0.81709822948586996</v>
          </cell>
          <cell r="P818">
            <v>181.70982294858683</v>
          </cell>
          <cell r="Q818">
            <v>181.71</v>
          </cell>
        </row>
        <row r="819">
          <cell r="B819">
            <v>43209</v>
          </cell>
          <cell r="C819">
            <v>231.08</v>
          </cell>
          <cell r="D819">
            <v>95742.87</v>
          </cell>
          <cell r="E819">
            <v>0.99950000000000006</v>
          </cell>
          <cell r="F819">
            <v>-0.23999999999998067</v>
          </cell>
          <cell r="G819">
            <v>-1.0375237765864632E-3</v>
          </cell>
          <cell r="H819">
            <v>131.08000000000001</v>
          </cell>
          <cell r="I819">
            <v>1.3108000000000002</v>
          </cell>
          <cell r="J819">
            <v>927231.50899999961</v>
          </cell>
          <cell r="K819">
            <v>22.756000000000007</v>
          </cell>
          <cell r="L819">
            <v>216443381.84943992</v>
          </cell>
          <cell r="M819">
            <v>21469.95</v>
          </cell>
          <cell r="N819">
            <v>5.7468706771404143E-3</v>
          </cell>
          <cell r="O819">
            <v>0.82754085801838606</v>
          </cell>
          <cell r="P819">
            <v>182.75408580183844</v>
          </cell>
          <cell r="Q819">
            <v>182.75</v>
          </cell>
        </row>
        <row r="820">
          <cell r="B820">
            <v>43210</v>
          </cell>
          <cell r="C820">
            <v>231.06</v>
          </cell>
          <cell r="D820">
            <v>95736.03</v>
          </cell>
          <cell r="E820">
            <v>0.99890000000000001</v>
          </cell>
          <cell r="F820">
            <v>-2.0000000000010232E-2</v>
          </cell>
          <cell r="G820">
            <v>-8.6550112515190541E-5</v>
          </cell>
          <cell r="H820">
            <v>131.06</v>
          </cell>
          <cell r="I820">
            <v>1.3106</v>
          </cell>
          <cell r="J820">
            <v>927696.70899999957</v>
          </cell>
          <cell r="K820">
            <v>22.756000000000007</v>
          </cell>
          <cell r="L820">
            <v>216532170.68021989</v>
          </cell>
          <cell r="M820">
            <v>21460.46</v>
          </cell>
          <cell r="N820">
            <v>-4.4201313929481678E-4</v>
          </cell>
          <cell r="O820">
            <v>0.82673306094654397</v>
          </cell>
          <cell r="P820">
            <v>182.67330609465421</v>
          </cell>
          <cell r="Q820">
            <v>182.67</v>
          </cell>
        </row>
        <row r="821">
          <cell r="B821">
            <v>43213</v>
          </cell>
          <cell r="C821">
            <v>230.58</v>
          </cell>
          <cell r="D821">
            <v>95549.24</v>
          </cell>
          <cell r="E821">
            <v>0.99929999999999997</v>
          </cell>
          <cell r="F821">
            <v>-0.47999999999998977</v>
          </cell>
          <cell r="G821">
            <v>-2.0773824980524097E-3</v>
          </cell>
          <cell r="H821">
            <v>130.58000000000001</v>
          </cell>
          <cell r="I821">
            <v>1.3058000000000001</v>
          </cell>
          <cell r="J821">
            <v>921858.19499999948</v>
          </cell>
          <cell r="K821">
            <v>22.756000000000007</v>
          </cell>
          <cell r="L821">
            <v>214736381.10853988</v>
          </cell>
          <cell r="M821">
            <v>21372.03</v>
          </cell>
          <cell r="N821">
            <v>-4.1206013291420485E-3</v>
          </cell>
          <cell r="O821">
            <v>0.81920582226761995</v>
          </cell>
          <cell r="P821">
            <v>181.92058222676181</v>
          </cell>
          <cell r="Q821">
            <v>181.92</v>
          </cell>
        </row>
        <row r="822">
          <cell r="B822">
            <v>43214</v>
          </cell>
          <cell r="C822">
            <v>229.06</v>
          </cell>
          <cell r="D822">
            <v>94921.81</v>
          </cell>
          <cell r="E822">
            <v>0.99170000000000003</v>
          </cell>
          <cell r="F822">
            <v>-1.5200000000000102</v>
          </cell>
          <cell r="G822">
            <v>-6.5920721658427016E-3</v>
          </cell>
          <cell r="H822">
            <v>129.06</v>
          </cell>
          <cell r="I822">
            <v>1.2906</v>
          </cell>
          <cell r="J822">
            <v>916588.07899999956</v>
          </cell>
          <cell r="K822">
            <v>23.136000000000006</v>
          </cell>
          <cell r="L822">
            <v>212149776.3718999</v>
          </cell>
          <cell r="M822">
            <v>21233.85</v>
          </cell>
          <cell r="N822">
            <v>-6.4654597621283116E-3</v>
          </cell>
          <cell r="O822">
            <v>0.80744382022471894</v>
          </cell>
          <cell r="P822">
            <v>180.74438202247171</v>
          </cell>
          <cell r="Q822">
            <v>180.74</v>
          </cell>
        </row>
        <row r="823">
          <cell r="B823">
            <v>43215</v>
          </cell>
          <cell r="C823">
            <v>225.33</v>
          </cell>
          <cell r="D823">
            <v>93379.41</v>
          </cell>
          <cell r="E823">
            <v>0.98140000000000005</v>
          </cell>
          <cell r="F823">
            <v>-3.7299999999999898</v>
          </cell>
          <cell r="G823">
            <v>-1.628394307168423E-2</v>
          </cell>
          <cell r="H823">
            <v>125.33000000000001</v>
          </cell>
          <cell r="I823">
            <v>1.2533000000000001</v>
          </cell>
          <cell r="J823">
            <v>916795.70499999949</v>
          </cell>
          <cell r="K823">
            <v>23.136000000000006</v>
          </cell>
          <cell r="L823">
            <v>208742002.23740989</v>
          </cell>
          <cell r="M823">
            <v>21037.68</v>
          </cell>
          <cell r="N823">
            <v>-9.2385507103044384E-3</v>
          </cell>
          <cell r="O823">
            <v>0.79074565883554659</v>
          </cell>
          <cell r="P823">
            <v>179.07456588355447</v>
          </cell>
          <cell r="Q823">
            <v>179.07</v>
          </cell>
        </row>
        <row r="824">
          <cell r="B824">
            <v>43216</v>
          </cell>
          <cell r="C824">
            <v>227.63</v>
          </cell>
          <cell r="D824">
            <v>94333.45</v>
          </cell>
          <cell r="E824">
            <v>0.96799999999999997</v>
          </cell>
          <cell r="F824">
            <v>2.2999999999999829</v>
          </cell>
          <cell r="G824">
            <v>1.0207251586561855E-2</v>
          </cell>
          <cell r="H824">
            <v>127.63</v>
          </cell>
          <cell r="I824">
            <v>1.2763</v>
          </cell>
          <cell r="J824">
            <v>913963.47299999953</v>
          </cell>
          <cell r="K824">
            <v>23.136000000000006</v>
          </cell>
          <cell r="L824">
            <v>210228004.0581899</v>
          </cell>
          <cell r="M824">
            <v>21272.36</v>
          </cell>
          <cell r="N824">
            <v>1.1155222438976153E-2</v>
          </cell>
          <cell r="O824">
            <v>0.81072182499148804</v>
          </cell>
          <cell r="P824">
            <v>181.07218249914862</v>
          </cell>
          <cell r="Q824">
            <v>181.07</v>
          </cell>
        </row>
        <row r="825">
          <cell r="B825">
            <v>43217</v>
          </cell>
          <cell r="C825">
            <v>228.78</v>
          </cell>
          <cell r="D825">
            <v>94815.3</v>
          </cell>
          <cell r="E825">
            <v>0.97709999999999997</v>
          </cell>
          <cell r="F825">
            <v>1.1500000000000057</v>
          </cell>
          <cell r="G825">
            <v>5.0520581645653283E-3</v>
          </cell>
          <cell r="H825">
            <v>128.78</v>
          </cell>
          <cell r="I825">
            <v>1.2878000000000001</v>
          </cell>
          <cell r="J825">
            <v>913778.67999999947</v>
          </cell>
          <cell r="K825">
            <v>23.136000000000006</v>
          </cell>
          <cell r="L825">
            <v>211247933.1911999</v>
          </cell>
          <cell r="M825">
            <v>21453.59</v>
          </cell>
          <cell r="N825">
            <v>8.5195060632670128E-3</v>
          </cell>
          <cell r="O825">
            <v>0.82614828055839284</v>
          </cell>
          <cell r="P825">
            <v>182.61482805583913</v>
          </cell>
          <cell r="Q825">
            <v>182.61</v>
          </cell>
        </row>
        <row r="826">
          <cell r="B826">
            <v>43220</v>
          </cell>
          <cell r="C826">
            <v>228.85</v>
          </cell>
          <cell r="D826">
            <v>94852.3</v>
          </cell>
          <cell r="E826">
            <v>0.97219999999999995</v>
          </cell>
          <cell r="F826">
            <v>6.9999999999993179E-2</v>
          </cell>
          <cell r="G826">
            <v>3.0597080164347049E-4</v>
          </cell>
          <cell r="H826">
            <v>128.85</v>
          </cell>
          <cell r="I826">
            <v>1.2885</v>
          </cell>
          <cell r="J826">
            <v>913228.10499999952</v>
          </cell>
          <cell r="K826">
            <v>26.136000000000006</v>
          </cell>
          <cell r="L826">
            <v>211471311.54204988</v>
          </cell>
          <cell r="M826">
            <v>21517.82</v>
          </cell>
          <cell r="N826">
            <v>2.9939045166800238E-3</v>
          </cell>
          <cell r="O826">
            <v>0.83161559414368402</v>
          </cell>
          <cell r="P826">
            <v>183.16155941436824</v>
          </cell>
          <cell r="Q826">
            <v>183.16</v>
          </cell>
        </row>
        <row r="827">
          <cell r="B827">
            <v>43222</v>
          </cell>
          <cell r="C827">
            <v>229.44</v>
          </cell>
          <cell r="D827">
            <v>95104.18</v>
          </cell>
          <cell r="E827">
            <v>0.98119999999999996</v>
          </cell>
          <cell r="F827">
            <v>0.59000000000000341</v>
          </cell>
          <cell r="G827">
            <v>2.5781079309591583E-3</v>
          </cell>
          <cell r="H827">
            <v>129.44</v>
          </cell>
          <cell r="I827">
            <v>1.2944</v>
          </cell>
          <cell r="J827">
            <v>912987.94599999953</v>
          </cell>
          <cell r="K827">
            <v>26.136000000000006</v>
          </cell>
          <cell r="L827">
            <v>211961597.17871988</v>
          </cell>
          <cell r="M827">
            <v>21714.73</v>
          </cell>
          <cell r="N827">
            <v>9.1510199453290753E-3</v>
          </cell>
          <cell r="O827">
            <v>0.84837674497786852</v>
          </cell>
          <cell r="P827">
            <v>184.83767449778671</v>
          </cell>
          <cell r="Q827">
            <v>184.84</v>
          </cell>
        </row>
        <row r="828">
          <cell r="B828">
            <v>43223</v>
          </cell>
          <cell r="C828">
            <v>228.53</v>
          </cell>
          <cell r="D828">
            <v>94730.8</v>
          </cell>
          <cell r="E828">
            <v>0.98199999999999998</v>
          </cell>
          <cell r="F828">
            <v>-0.90999999999999659</v>
          </cell>
          <cell r="G828">
            <v>-3.9661785216178374E-3</v>
          </cell>
          <cell r="H828">
            <v>128.53</v>
          </cell>
          <cell r="I828">
            <v>1.2853000000000001</v>
          </cell>
          <cell r="J828">
            <v>911812.8839999995</v>
          </cell>
          <cell r="K828">
            <v>26.136000000000006</v>
          </cell>
          <cell r="L828">
            <v>210852482.5693199</v>
          </cell>
          <cell r="M828">
            <v>21613.77</v>
          </cell>
          <cell r="N828">
            <v>-4.6493785554782008E-3</v>
          </cell>
          <cell r="O828">
            <v>0.83978294177732393</v>
          </cell>
          <cell r="P828">
            <v>183.97829417773224</v>
          </cell>
          <cell r="Q828">
            <v>183.98</v>
          </cell>
        </row>
        <row r="829">
          <cell r="B829">
            <v>43224</v>
          </cell>
          <cell r="C829">
            <v>228.81</v>
          </cell>
          <cell r="D829">
            <v>94849.5</v>
          </cell>
          <cell r="E829">
            <v>0.97889999999999999</v>
          </cell>
          <cell r="F829">
            <v>0.28000000000000114</v>
          </cell>
          <cell r="G829">
            <v>1.2252220715004644E-3</v>
          </cell>
          <cell r="H829">
            <v>128.81</v>
          </cell>
          <cell r="I829">
            <v>1.2881</v>
          </cell>
          <cell r="J829">
            <v>910904.12199999951</v>
          </cell>
          <cell r="K829">
            <v>26.136000000000006</v>
          </cell>
          <cell r="L829">
            <v>210902958.68681988</v>
          </cell>
          <cell r="M829">
            <v>21683.75</v>
          </cell>
          <cell r="N829">
            <v>3.2377507487124646E-3</v>
          </cell>
          <cell r="O829">
            <v>0.84573970037453194</v>
          </cell>
          <cell r="P829">
            <v>184.57397003745302</v>
          </cell>
          <cell r="Q829">
            <v>184.57</v>
          </cell>
        </row>
        <row r="830">
          <cell r="B830">
            <v>43227</v>
          </cell>
          <cell r="C830">
            <v>229.37</v>
          </cell>
          <cell r="D830">
            <v>95088.92</v>
          </cell>
          <cell r="E830">
            <v>0.97799999999999998</v>
          </cell>
          <cell r="F830">
            <v>0.56000000000000227</v>
          </cell>
          <cell r="G830">
            <v>2.4474454787815317E-3</v>
          </cell>
          <cell r="H830">
            <v>129.37</v>
          </cell>
          <cell r="I830">
            <v>1.2937000000000001</v>
          </cell>
          <cell r="J830">
            <v>909991.52499999944</v>
          </cell>
          <cell r="K830">
            <v>26.136000000000006</v>
          </cell>
          <cell r="L830">
            <v>211210000.10236987</v>
          </cell>
          <cell r="M830">
            <v>21829.89</v>
          </cell>
          <cell r="N830">
            <v>6.7396091543205916E-3</v>
          </cell>
          <cell r="O830">
            <v>0.85817926455566895</v>
          </cell>
          <cell r="P830">
            <v>185.81792645556675</v>
          </cell>
          <cell r="Q830">
            <v>185.82</v>
          </cell>
        </row>
        <row r="831">
          <cell r="B831">
            <v>43229</v>
          </cell>
          <cell r="C831">
            <v>229.23</v>
          </cell>
          <cell r="D831">
            <v>95039.44</v>
          </cell>
          <cell r="E831">
            <v>0.98409999999999997</v>
          </cell>
          <cell r="F831">
            <v>-0.14000000000001478</v>
          </cell>
          <cell r="G831">
            <v>-6.1036752844755102E-4</v>
          </cell>
          <cell r="H831">
            <v>129.22999999999999</v>
          </cell>
          <cell r="I831">
            <v>1.2923</v>
          </cell>
          <cell r="J831">
            <v>909195.06999999937</v>
          </cell>
          <cell r="K831">
            <v>26.136000000000006</v>
          </cell>
          <cell r="L831">
            <v>210898736.69993985</v>
          </cell>
          <cell r="M831">
            <v>21852.2</v>
          </cell>
          <cell r="N831">
            <v>1.0219932395445497E-3</v>
          </cell>
          <cell r="O831">
            <v>0.86007831120190681</v>
          </cell>
          <cell r="P831">
            <v>186.00783112019053</v>
          </cell>
          <cell r="Q831">
            <v>186.01</v>
          </cell>
        </row>
        <row r="832">
          <cell r="B832">
            <v>43231</v>
          </cell>
          <cell r="C832">
            <v>230.06</v>
          </cell>
          <cell r="D832">
            <v>95389.17</v>
          </cell>
          <cell r="E832">
            <v>0.98719999999999997</v>
          </cell>
          <cell r="F832">
            <v>0.83000000000001251</v>
          </cell>
          <cell r="G832">
            <v>3.6208175195219321E-3</v>
          </cell>
          <cell r="H832">
            <v>130.06</v>
          </cell>
          <cell r="I832">
            <v>1.3006</v>
          </cell>
          <cell r="J832">
            <v>907173.37899999938</v>
          </cell>
          <cell r="K832">
            <v>26.136000000000006</v>
          </cell>
          <cell r="L832">
            <v>211197398.91985986</v>
          </cell>
          <cell r="M832">
            <v>21862.240000000002</v>
          </cell>
          <cell r="N832">
            <v>4.5945030706295853E-4</v>
          </cell>
          <cell r="O832">
            <v>0.86093292475314964</v>
          </cell>
          <cell r="P832">
            <v>186.09329247531483</v>
          </cell>
          <cell r="Q832">
            <v>186.09</v>
          </cell>
        </row>
        <row r="833">
          <cell r="B833">
            <v>43234</v>
          </cell>
          <cell r="C833">
            <v>230.03</v>
          </cell>
          <cell r="D833">
            <v>95383.49</v>
          </cell>
          <cell r="E833">
            <v>0.98299999999999998</v>
          </cell>
          <cell r="F833">
            <v>-3.0000000000001137E-2</v>
          </cell>
          <cell r="G833">
            <v>-1.3040076501782638E-4</v>
          </cell>
          <cell r="H833">
            <v>130.03</v>
          </cell>
          <cell r="I833">
            <v>1.3003</v>
          </cell>
          <cell r="J833">
            <v>906620.50899999938</v>
          </cell>
          <cell r="K833">
            <v>27.316000000000006</v>
          </cell>
          <cell r="L833">
            <v>211155411.09810987</v>
          </cell>
          <cell r="M833">
            <v>21869.39</v>
          </cell>
          <cell r="N833">
            <v>3.2704791457782711E-4</v>
          </cell>
          <cell r="O833">
            <v>0.86154153898535912</v>
          </cell>
          <cell r="P833">
            <v>186.15415389853581</v>
          </cell>
          <cell r="Q833">
            <v>186.15</v>
          </cell>
        </row>
        <row r="834">
          <cell r="B834">
            <v>43235</v>
          </cell>
          <cell r="C834">
            <v>226.2</v>
          </cell>
          <cell r="D834">
            <v>93801.64</v>
          </cell>
          <cell r="E834">
            <v>0.99329999999999996</v>
          </cell>
          <cell r="F834">
            <v>-3.8300000000000125</v>
          </cell>
          <cell r="G834">
            <v>-1.665000217362958E-2</v>
          </cell>
          <cell r="H834">
            <v>126.19999999999999</v>
          </cell>
          <cell r="I834">
            <v>1.2619999999999998</v>
          </cell>
          <cell r="J834">
            <v>906455.39399999939</v>
          </cell>
          <cell r="K834">
            <v>27.316000000000006</v>
          </cell>
          <cell r="L834">
            <v>207602495.72103983</v>
          </cell>
          <cell r="M834">
            <v>21704.28</v>
          </cell>
          <cell r="N834">
            <v>-7.5498219200443861E-3</v>
          </cell>
          <cell r="O834">
            <v>0.84748723186925434</v>
          </cell>
          <cell r="P834">
            <v>184.74872318692533</v>
          </cell>
          <cell r="Q834">
            <v>184.75</v>
          </cell>
        </row>
        <row r="835">
          <cell r="B835">
            <v>43236</v>
          </cell>
          <cell r="C835">
            <v>225.9</v>
          </cell>
          <cell r="D835">
            <v>93677.13</v>
          </cell>
          <cell r="E835">
            <v>0.99460000000000004</v>
          </cell>
          <cell r="F835">
            <v>-0.29999999999998295</v>
          </cell>
          <cell r="G835">
            <v>-1.3262599469495268E-3</v>
          </cell>
          <cell r="H835">
            <v>125.9</v>
          </cell>
          <cell r="I835">
            <v>1.2590000000000001</v>
          </cell>
          <cell r="J835">
            <v>904038.27599999937</v>
          </cell>
          <cell r="K835">
            <v>27.316000000000006</v>
          </cell>
          <cell r="L835">
            <v>206781131.03147987</v>
          </cell>
          <cell r="M835">
            <v>21632.62</v>
          </cell>
          <cell r="N835">
            <v>-3.3016529458705923E-3</v>
          </cell>
          <cell r="O835">
            <v>0.84138747020769489</v>
          </cell>
          <cell r="P835">
            <v>184.13874702076939</v>
          </cell>
          <cell r="Q835">
            <v>184.14</v>
          </cell>
        </row>
        <row r="836">
          <cell r="B836">
            <v>43237</v>
          </cell>
          <cell r="C836">
            <v>228.11</v>
          </cell>
          <cell r="D836">
            <v>94597.32</v>
          </cell>
          <cell r="E836">
            <v>0.99250000000000005</v>
          </cell>
          <cell r="F836">
            <v>2.210000000000008</v>
          </cell>
          <cell r="G836">
            <v>9.7830898627711722E-3</v>
          </cell>
          <cell r="H836">
            <v>128.11000000000001</v>
          </cell>
          <cell r="I836">
            <v>1.2811000000000001</v>
          </cell>
          <cell r="J836">
            <v>903884.4089999994</v>
          </cell>
          <cell r="K836">
            <v>27.316000000000006</v>
          </cell>
          <cell r="L836">
            <v>208769092.93010986</v>
          </cell>
          <cell r="M836">
            <v>21832.240000000002</v>
          </cell>
          <cell r="N836">
            <v>9.2277310838910775E-3</v>
          </cell>
          <cell r="O836">
            <v>0.85837929860401774</v>
          </cell>
          <cell r="P836">
            <v>185.83792986040169</v>
          </cell>
          <cell r="Q836">
            <v>185.84</v>
          </cell>
        </row>
        <row r="837">
          <cell r="B837">
            <v>43238</v>
          </cell>
          <cell r="C837">
            <v>228.07</v>
          </cell>
          <cell r="D837">
            <v>94586.67</v>
          </cell>
          <cell r="E837">
            <v>0.97050000000000003</v>
          </cell>
          <cell r="F837">
            <v>-4.0000000000020464E-2</v>
          </cell>
          <cell r="G837">
            <v>-1.7535399587927079E-4</v>
          </cell>
          <cell r="H837">
            <v>128.07</v>
          </cell>
          <cell r="I837">
            <v>1.2806999999999999</v>
          </cell>
          <cell r="J837">
            <v>903401.80699999945</v>
          </cell>
          <cell r="K837">
            <v>27.316000000000006</v>
          </cell>
          <cell r="L837">
            <v>208622579.60020986</v>
          </cell>
          <cell r="M837">
            <v>21763.7</v>
          </cell>
          <cell r="N837">
            <v>-3.1393938505622776E-3</v>
          </cell>
          <cell r="O837">
            <v>0.85254511406196798</v>
          </cell>
          <cell r="P837">
            <v>185.25451140619671</v>
          </cell>
          <cell r="Q837">
            <v>185.25</v>
          </cell>
        </row>
        <row r="838">
          <cell r="B838">
            <v>43242</v>
          </cell>
          <cell r="C838">
            <v>229.76</v>
          </cell>
          <cell r="D838">
            <v>95298.09</v>
          </cell>
          <cell r="E838">
            <v>0.99480000000000002</v>
          </cell>
          <cell r="F838">
            <v>1.6899999999999977</v>
          </cell>
          <cell r="G838">
            <v>7.4100057000043747E-3</v>
          </cell>
          <cell r="H838">
            <v>129.76</v>
          </cell>
          <cell r="I838">
            <v>1.2975999999999999</v>
          </cell>
          <cell r="J838">
            <v>886835.80099999951</v>
          </cell>
          <cell r="K838">
            <v>27.316000000000006</v>
          </cell>
          <cell r="L838">
            <v>206362556.26419988</v>
          </cell>
          <cell r="M838">
            <v>21930.39</v>
          </cell>
          <cell r="N838">
            <v>7.6590837035981352E-3</v>
          </cell>
          <cell r="O838">
            <v>0.86673391215526041</v>
          </cell>
          <cell r="P838">
            <v>186.67339121552595</v>
          </cell>
          <cell r="Q838">
            <v>186.67</v>
          </cell>
        </row>
        <row r="839">
          <cell r="B839">
            <v>43243</v>
          </cell>
          <cell r="C839">
            <v>224.34</v>
          </cell>
          <cell r="D839">
            <v>93051.25</v>
          </cell>
          <cell r="E839">
            <v>0.95760000000000001</v>
          </cell>
          <cell r="F839">
            <v>-5.4199999999999875</v>
          </cell>
          <cell r="G839">
            <v>-2.3589832869080726E-2</v>
          </cell>
          <cell r="H839">
            <v>124.34</v>
          </cell>
          <cell r="I839">
            <v>1.2434000000000001</v>
          </cell>
          <cell r="J839">
            <v>876493.4669999996</v>
          </cell>
          <cell r="K839">
            <v>26.216000000000005</v>
          </cell>
          <cell r="L839">
            <v>199071975.9567799</v>
          </cell>
          <cell r="M839">
            <v>21672.62</v>
          </cell>
          <cell r="N839">
            <v>-1.1754008934633631E-2</v>
          </cell>
          <cell r="O839">
            <v>0.8447923050732038</v>
          </cell>
          <cell r="P839">
            <v>184.4792305073203</v>
          </cell>
          <cell r="Q839">
            <v>184.48</v>
          </cell>
        </row>
        <row r="840">
          <cell r="B840">
            <v>43244</v>
          </cell>
          <cell r="C840">
            <v>224.3</v>
          </cell>
          <cell r="D840">
            <v>93039.51</v>
          </cell>
          <cell r="E840">
            <v>0.93689999999999996</v>
          </cell>
          <cell r="F840">
            <v>-3.9999999999992042E-2</v>
          </cell>
          <cell r="G840">
            <v>-1.7830079343849532E-4</v>
          </cell>
          <cell r="H840">
            <v>124.30000000000001</v>
          </cell>
          <cell r="I840">
            <v>1.2430000000000001</v>
          </cell>
          <cell r="J840">
            <v>867758.58399999957</v>
          </cell>
          <cell r="K840">
            <v>26.216000000000005</v>
          </cell>
          <cell r="L840">
            <v>197077374.18535993</v>
          </cell>
          <cell r="M840">
            <v>21697.84</v>
          </cell>
          <cell r="N840">
            <v>1.1636802564711779E-3</v>
          </cell>
          <cell r="O840">
            <v>0.84693905345590736</v>
          </cell>
          <cell r="P840">
            <v>184.69390534559065</v>
          </cell>
          <cell r="Q840">
            <v>184.69</v>
          </cell>
        </row>
        <row r="841">
          <cell r="B841">
            <v>43245</v>
          </cell>
          <cell r="C841">
            <v>224.28</v>
          </cell>
          <cell r="D841">
            <v>93032.9</v>
          </cell>
          <cell r="E841">
            <v>0.93469999999999998</v>
          </cell>
          <cell r="F841">
            <v>-2.0000000000010232E-2</v>
          </cell>
          <cell r="G841">
            <v>-8.9166295140482522E-5</v>
          </cell>
          <cell r="H841">
            <v>124.28</v>
          </cell>
          <cell r="I841">
            <v>1.2427999999999999</v>
          </cell>
          <cell r="J841">
            <v>855516.26699999964</v>
          </cell>
          <cell r="K841">
            <v>26.216000000000005</v>
          </cell>
          <cell r="L841">
            <v>194314138.86915991</v>
          </cell>
          <cell r="M841">
            <v>21776.99</v>
          </cell>
          <cell r="N841">
            <v>3.6478285396150945E-3</v>
          </cell>
          <cell r="O841">
            <v>0.85367637044603351</v>
          </cell>
          <cell r="P841">
            <v>185.36763704460327</v>
          </cell>
          <cell r="Q841">
            <v>185.37</v>
          </cell>
        </row>
        <row r="842">
          <cell r="B842">
            <v>43248</v>
          </cell>
          <cell r="C842">
            <v>223.59</v>
          </cell>
          <cell r="D842">
            <v>92759.5</v>
          </cell>
          <cell r="E842">
            <v>0.92700000000000005</v>
          </cell>
          <cell r="F842">
            <v>-0.68999999999999773</v>
          </cell>
          <cell r="G842">
            <v>-3.0765115034777856E-3</v>
          </cell>
          <cell r="H842">
            <v>123.59</v>
          </cell>
          <cell r="I842">
            <v>1.2359</v>
          </cell>
          <cell r="J842">
            <v>854144.54899999965</v>
          </cell>
          <cell r="K842">
            <v>26.216000000000005</v>
          </cell>
          <cell r="L842">
            <v>193409962.76290992</v>
          </cell>
          <cell r="M842">
            <v>21685.56</v>
          </cell>
          <cell r="N842">
            <v>-4.1984681996914963E-3</v>
          </cell>
          <cell r="O842">
            <v>0.84589376915219616</v>
          </cell>
          <cell r="P842">
            <v>184.58937691521956</v>
          </cell>
          <cell r="Q842">
            <v>184.59</v>
          </cell>
        </row>
        <row r="843">
          <cell r="B843">
            <v>43249</v>
          </cell>
          <cell r="C843">
            <v>221.29</v>
          </cell>
          <cell r="D843">
            <v>91807.69</v>
          </cell>
          <cell r="E843">
            <v>0.92410000000000003</v>
          </cell>
          <cell r="F843">
            <v>-2.3000000000000114</v>
          </cell>
          <cell r="G843">
            <v>-1.0286685451048846E-2</v>
          </cell>
          <cell r="H843">
            <v>121.28999999999999</v>
          </cell>
          <cell r="I843">
            <v>1.2128999999999999</v>
          </cell>
          <cell r="J843">
            <v>846564.00799999957</v>
          </cell>
          <cell r="K843">
            <v>26.216000000000005</v>
          </cell>
          <cell r="L843">
            <v>189742979.7313599</v>
          </cell>
          <cell r="M843">
            <v>21422.36</v>
          </cell>
          <cell r="N843">
            <v>-1.2137108748863312E-2</v>
          </cell>
          <cell r="O843">
            <v>0.82348995573714689</v>
          </cell>
          <cell r="P843">
            <v>182.34899557371463</v>
          </cell>
          <cell r="Q843">
            <v>182.35</v>
          </cell>
        </row>
        <row r="844">
          <cell r="B844">
            <v>43250</v>
          </cell>
          <cell r="C844">
            <v>220.36</v>
          </cell>
          <cell r="D844">
            <v>91421.43</v>
          </cell>
          <cell r="E844">
            <v>0.88370000000000004</v>
          </cell>
          <cell r="F844">
            <v>-0.9299999999999784</v>
          </cell>
          <cell r="G844">
            <v>-4.2026300329882889E-3</v>
          </cell>
          <cell r="H844">
            <v>120.36000000000001</v>
          </cell>
          <cell r="I844">
            <v>1.2036000000000002</v>
          </cell>
          <cell r="J844">
            <v>845359.54399999953</v>
          </cell>
          <cell r="K844">
            <v>26.216000000000005</v>
          </cell>
          <cell r="L844">
            <v>188680133.32471991</v>
          </cell>
          <cell r="M844">
            <v>21434.7</v>
          </cell>
          <cell r="N844">
            <v>5.7603363961766796E-4</v>
          </cell>
          <cell r="O844">
            <v>0.82454034729315628</v>
          </cell>
          <cell r="P844">
            <v>182.45403472931559</v>
          </cell>
          <cell r="Q844">
            <v>182.45</v>
          </cell>
        </row>
        <row r="845">
          <cell r="B845">
            <v>43251</v>
          </cell>
          <cell r="C845">
            <v>221.41</v>
          </cell>
          <cell r="D845">
            <v>91861.49</v>
          </cell>
          <cell r="E845">
            <v>0.88439999999999996</v>
          </cell>
          <cell r="F845">
            <v>1.0499999999999829</v>
          </cell>
          <cell r="G845">
            <v>4.7649301143582448E-3</v>
          </cell>
          <cell r="H845">
            <v>121.41</v>
          </cell>
          <cell r="I845">
            <v>1.2141</v>
          </cell>
          <cell r="J845">
            <v>843025.02599999949</v>
          </cell>
          <cell r="K845">
            <v>26.216000000000005</v>
          </cell>
          <cell r="L845">
            <v>189062411.82849988</v>
          </cell>
          <cell r="M845">
            <v>21514.7</v>
          </cell>
          <cell r="N845">
            <v>3.7322659052845264E-3</v>
          </cell>
          <cell r="O845">
            <v>0.83135001702417433</v>
          </cell>
          <cell r="P845">
            <v>183.13500170241741</v>
          </cell>
          <cell r="Q845">
            <v>183.14</v>
          </cell>
        </row>
        <row r="846">
          <cell r="B846">
            <v>43252</v>
          </cell>
          <cell r="C846">
            <v>221.76</v>
          </cell>
          <cell r="D846">
            <v>92009</v>
          </cell>
          <cell r="E846">
            <v>0.88290000000000002</v>
          </cell>
          <cell r="F846">
            <v>0.34999999999999432</v>
          </cell>
          <cell r="G846">
            <v>1.5807777426493578E-3</v>
          </cell>
          <cell r="H846">
            <v>121.75999999999999</v>
          </cell>
          <cell r="I846">
            <v>1.2176</v>
          </cell>
          <cell r="J846">
            <v>840689.0509999994</v>
          </cell>
          <cell r="K846">
            <v>26.216000000000005</v>
          </cell>
          <cell r="L846">
            <v>188843311.89375988</v>
          </cell>
          <cell r="M846">
            <v>21689.7</v>
          </cell>
          <cell r="N846">
            <v>8.1339735157821558E-3</v>
          </cell>
          <cell r="O846">
            <v>0.84624616956077636</v>
          </cell>
          <cell r="P846">
            <v>184.6246169560776</v>
          </cell>
          <cell r="Q846">
            <v>184.62</v>
          </cell>
        </row>
        <row r="847">
          <cell r="B847">
            <v>43255</v>
          </cell>
          <cell r="C847">
            <v>221.58</v>
          </cell>
          <cell r="D847">
            <v>91944.15</v>
          </cell>
          <cell r="E847">
            <v>0.88529999999999998</v>
          </cell>
          <cell r="F847">
            <v>-0.1799999999999784</v>
          </cell>
          <cell r="G847">
            <v>-8.1168831168821427E-4</v>
          </cell>
          <cell r="H847">
            <v>121.58000000000001</v>
          </cell>
          <cell r="I847">
            <v>1.2158000000000002</v>
          </cell>
          <cell r="J847">
            <v>838548.40499999933</v>
          </cell>
          <cell r="K847">
            <v>26.216000000000005</v>
          </cell>
          <cell r="L847">
            <v>188215963.41629985</v>
          </cell>
          <cell r="M847">
            <v>21850.880000000001</v>
          </cell>
          <cell r="N847">
            <v>7.4311770102859498E-3</v>
          </cell>
          <cell r="O847">
            <v>0.85996595165134493</v>
          </cell>
          <cell r="P847">
            <v>185.99659516513447</v>
          </cell>
          <cell r="Q847">
            <v>186</v>
          </cell>
        </row>
        <row r="848">
          <cell r="B848">
            <v>43256</v>
          </cell>
          <cell r="C848">
            <v>220.78</v>
          </cell>
          <cell r="D848">
            <v>91614.66</v>
          </cell>
          <cell r="E848">
            <v>0.88570000000000004</v>
          </cell>
          <cell r="F848">
            <v>-0.80000000000001137</v>
          </cell>
          <cell r="G848">
            <v>-3.6104341547071547E-3</v>
          </cell>
          <cell r="H848">
            <v>120.78</v>
          </cell>
          <cell r="I848">
            <v>1.2078</v>
          </cell>
          <cell r="J848">
            <v>837119.02499999932</v>
          </cell>
          <cell r="K848">
            <v>26.216000000000005</v>
          </cell>
          <cell r="L848">
            <v>187220908.26605988</v>
          </cell>
          <cell r="M848">
            <v>21810</v>
          </cell>
          <cell r="N848">
            <v>-1.8708628668502314E-3</v>
          </cell>
          <cell r="O848">
            <v>0.85648621041879469</v>
          </cell>
          <cell r="P848">
            <v>185.64862104187944</v>
          </cell>
          <cell r="Q848">
            <v>185.65</v>
          </cell>
        </row>
        <row r="849">
          <cell r="B849">
            <v>43257</v>
          </cell>
          <cell r="C849">
            <v>221.68</v>
          </cell>
          <cell r="D849">
            <v>91990.27</v>
          </cell>
          <cell r="E849">
            <v>0.88629999999999998</v>
          </cell>
          <cell r="F849">
            <v>0.90000000000000568</v>
          </cell>
          <cell r="G849">
            <v>4.0764562007428468E-3</v>
          </cell>
          <cell r="H849">
            <v>121.68</v>
          </cell>
          <cell r="I849">
            <v>1.2168000000000001</v>
          </cell>
          <cell r="J849">
            <v>836639.76499999932</v>
          </cell>
          <cell r="K849">
            <v>26.216000000000005</v>
          </cell>
          <cell r="L849">
            <v>187877920.02351984</v>
          </cell>
          <cell r="M849">
            <v>21838.74</v>
          </cell>
          <cell r="N849">
            <v>1.3177441540579427E-3</v>
          </cell>
          <cell r="O849">
            <v>0.85893258426966312</v>
          </cell>
          <cell r="P849">
            <v>185.8932584269663</v>
          </cell>
          <cell r="Q849">
            <v>185.89</v>
          </cell>
        </row>
        <row r="850">
          <cell r="B850">
            <v>43258</v>
          </cell>
          <cell r="C850">
            <v>221.35</v>
          </cell>
          <cell r="D850">
            <v>91857.45</v>
          </cell>
          <cell r="E850">
            <v>0.89239999999999997</v>
          </cell>
          <cell r="F850">
            <v>-0.33000000000001251</v>
          </cell>
          <cell r="G850">
            <v>-1.4886322627210957E-3</v>
          </cell>
          <cell r="H850">
            <v>121.35</v>
          </cell>
          <cell r="I850">
            <v>1.2135</v>
          </cell>
          <cell r="J850">
            <v>836534.72899999924</v>
          </cell>
          <cell r="K850">
            <v>26.216000000000005</v>
          </cell>
          <cell r="L850">
            <v>187575097.17334983</v>
          </cell>
          <cell r="M850">
            <v>21713.62</v>
          </cell>
          <cell r="N850">
            <v>-5.7292682636453929E-3</v>
          </cell>
          <cell r="O850">
            <v>0.84828226081035063</v>
          </cell>
          <cell r="P850">
            <v>184.82822608103504</v>
          </cell>
          <cell r="Q850">
            <v>184.83</v>
          </cell>
        </row>
        <row r="851">
          <cell r="B851">
            <v>43259</v>
          </cell>
          <cell r="C851">
            <v>219.86</v>
          </cell>
          <cell r="D851">
            <v>91244.800000000003</v>
          </cell>
          <cell r="E851">
            <v>0.91159999999999997</v>
          </cell>
          <cell r="F851">
            <v>-1.4899999999999807</v>
          </cell>
          <cell r="G851">
            <v>-6.7314208267448871E-3</v>
          </cell>
          <cell r="H851">
            <v>119.86000000000001</v>
          </cell>
          <cell r="I851">
            <v>1.1986000000000001</v>
          </cell>
          <cell r="J851">
            <v>836307.1029999993</v>
          </cell>
          <cell r="K851">
            <v>26.216000000000005</v>
          </cell>
          <cell r="L851">
            <v>186262553.34237987</v>
          </cell>
          <cell r="M851">
            <v>21656.1</v>
          </cell>
          <cell r="N851">
            <v>-2.6490285820605086E-3</v>
          </cell>
          <cell r="O851">
            <v>0.8433861082737486</v>
          </cell>
          <cell r="P851">
            <v>184.33861082737485</v>
          </cell>
          <cell r="Q851">
            <v>184.34</v>
          </cell>
        </row>
        <row r="852">
          <cell r="B852">
            <v>43262</v>
          </cell>
          <cell r="C852">
            <v>220.9</v>
          </cell>
          <cell r="D852">
            <v>91684.96</v>
          </cell>
          <cell r="E852">
            <v>0.91400000000000003</v>
          </cell>
          <cell r="F852">
            <v>1.039999999999992</v>
          </cell>
          <cell r="G852">
            <v>4.7302829073046122E-3</v>
          </cell>
          <cell r="H852">
            <v>120.9</v>
          </cell>
          <cell r="I852">
            <v>1.2090000000000001</v>
          </cell>
          <cell r="J852">
            <v>834684.26099999936</v>
          </cell>
          <cell r="K852">
            <v>26.216000000000005</v>
          </cell>
          <cell r="L852">
            <v>186785366.16625986</v>
          </cell>
          <cell r="M852">
            <v>21725.24</v>
          </cell>
          <cell r="N852">
            <v>3.1926339460939257E-3</v>
          </cell>
          <cell r="O852">
            <v>0.84927136533878111</v>
          </cell>
          <cell r="P852">
            <v>184.92713653387813</v>
          </cell>
          <cell r="Q852">
            <v>184.93</v>
          </cell>
        </row>
        <row r="853">
          <cell r="B853">
            <v>43263</v>
          </cell>
          <cell r="C853">
            <v>221.12</v>
          </cell>
          <cell r="D853">
            <v>91778.69</v>
          </cell>
          <cell r="E853">
            <v>0.90769999999999995</v>
          </cell>
          <cell r="F853">
            <v>0.21999999999999886</v>
          </cell>
          <cell r="G853">
            <v>9.9592575826165175E-4</v>
          </cell>
          <cell r="H853">
            <v>121.12</v>
          </cell>
          <cell r="I853">
            <v>1.2112000000000001</v>
          </cell>
          <cell r="J853">
            <v>833275.99099999934</v>
          </cell>
          <cell r="K853">
            <v>26.216000000000005</v>
          </cell>
          <cell r="L853">
            <v>186660057.26695985</v>
          </cell>
          <cell r="M853">
            <v>21864.33</v>
          </cell>
          <cell r="N853">
            <v>6.4022307693722968E-3</v>
          </cell>
          <cell r="O853">
            <v>0.86111082737487243</v>
          </cell>
          <cell r="P853">
            <v>186.11108273748724</v>
          </cell>
          <cell r="Q853">
            <v>186.11</v>
          </cell>
        </row>
        <row r="854">
          <cell r="B854">
            <v>43264</v>
          </cell>
          <cell r="C854">
            <v>220.85</v>
          </cell>
          <cell r="D854">
            <v>91669.88</v>
          </cell>
          <cell r="E854">
            <v>0.90659999999999996</v>
          </cell>
          <cell r="F854">
            <v>-0.27000000000001023</v>
          </cell>
          <cell r="G854">
            <v>-1.2210564399421592E-3</v>
          </cell>
          <cell r="H854">
            <v>120.85</v>
          </cell>
          <cell r="I854">
            <v>1.2084999999999999</v>
          </cell>
          <cell r="J854">
            <v>830309.70399999933</v>
          </cell>
          <cell r="K854">
            <v>26.216000000000005</v>
          </cell>
          <cell r="L854">
            <v>185777115.70247984</v>
          </cell>
          <cell r="M854">
            <v>21944.48</v>
          </cell>
          <cell r="N854">
            <v>3.6657880666819409E-3</v>
          </cell>
          <cell r="O854">
            <v>0.86793326523663605</v>
          </cell>
          <cell r="P854">
            <v>186.79332652366358</v>
          </cell>
          <cell r="Q854">
            <v>186.79</v>
          </cell>
        </row>
        <row r="855">
          <cell r="B855">
            <v>43265</v>
          </cell>
          <cell r="C855">
            <v>221.81</v>
          </cell>
          <cell r="D855">
            <v>92068.45</v>
          </cell>
          <cell r="E855">
            <v>0.91110000000000002</v>
          </cell>
          <cell r="F855">
            <v>0.96000000000000796</v>
          </cell>
          <cell r="G855">
            <v>4.3468417477926556E-3</v>
          </cell>
          <cell r="H855">
            <v>121.81</v>
          </cell>
          <cell r="I855">
            <v>1.2181</v>
          </cell>
          <cell r="J855">
            <v>829248.85899999936</v>
          </cell>
          <cell r="K855">
            <v>26.216000000000005</v>
          </cell>
          <cell r="L855">
            <v>186349355.89998984</v>
          </cell>
          <cell r="M855">
            <v>22091.77</v>
          </cell>
          <cell r="N855">
            <v>6.7119384920490965E-3</v>
          </cell>
          <cell r="O855">
            <v>0.88047071842015656</v>
          </cell>
          <cell r="P855">
            <v>188.04707184201564</v>
          </cell>
          <cell r="Q855">
            <v>188.05</v>
          </cell>
        </row>
        <row r="856">
          <cell r="B856">
            <v>43266</v>
          </cell>
          <cell r="C856">
            <v>221.05</v>
          </cell>
          <cell r="D856">
            <v>91759.16</v>
          </cell>
          <cell r="E856">
            <v>0.9214</v>
          </cell>
          <cell r="F856">
            <v>-0.75999999999999091</v>
          </cell>
          <cell r="G856">
            <v>-3.426355890176236E-3</v>
          </cell>
          <cell r="H856">
            <v>121.05000000000001</v>
          </cell>
          <cell r="I856">
            <v>1.2105000000000001</v>
          </cell>
          <cell r="J856">
            <v>829090.75399999938</v>
          </cell>
          <cell r="K856">
            <v>26.216000000000005</v>
          </cell>
          <cell r="L856">
            <v>185676069.31025988</v>
          </cell>
          <cell r="M856">
            <v>21986.639999999999</v>
          </cell>
          <cell r="N856">
            <v>-4.7587857378562637E-3</v>
          </cell>
          <cell r="O856">
            <v>0.87152196118488257</v>
          </cell>
          <cell r="P856">
            <v>187.15219611848823</v>
          </cell>
          <cell r="Q856">
            <v>187.15</v>
          </cell>
        </row>
        <row r="857">
          <cell r="B857">
            <v>43269</v>
          </cell>
          <cell r="C857">
            <v>220.18</v>
          </cell>
          <cell r="D857">
            <v>91406.59</v>
          </cell>
          <cell r="E857">
            <v>0.92369999999999997</v>
          </cell>
          <cell r="F857">
            <v>-0.87000000000000455</v>
          </cell>
          <cell r="G857">
            <v>-3.9357611400135922E-3</v>
          </cell>
          <cell r="H857">
            <v>120.18</v>
          </cell>
          <cell r="I857">
            <v>1.2018</v>
          </cell>
          <cell r="J857">
            <v>826957.81299999938</v>
          </cell>
          <cell r="K857">
            <v>26.216000000000005</v>
          </cell>
          <cell r="L857">
            <v>184475886.42977986</v>
          </cell>
          <cell r="M857">
            <v>21805.94</v>
          </cell>
          <cell r="N857">
            <v>-8.2186273118585174E-3</v>
          </cell>
          <cell r="O857">
            <v>0.85614061967994548</v>
          </cell>
          <cell r="P857">
            <v>185.61406196799453</v>
          </cell>
          <cell r="Q857">
            <v>185.61</v>
          </cell>
        </row>
        <row r="858">
          <cell r="B858">
            <v>43270</v>
          </cell>
          <cell r="C858">
            <v>218.33</v>
          </cell>
          <cell r="D858">
            <v>90638.81</v>
          </cell>
          <cell r="E858">
            <v>0.91710000000000003</v>
          </cell>
          <cell r="F858">
            <v>-1.8499999999999943</v>
          </cell>
          <cell r="G858">
            <v>-8.4022163684258078E-3</v>
          </cell>
          <cell r="H858">
            <v>118.33000000000001</v>
          </cell>
          <cell r="I858">
            <v>1.1833</v>
          </cell>
          <cell r="J858">
            <v>826648.94099999941</v>
          </cell>
          <cell r="K858">
            <v>26.216000000000005</v>
          </cell>
          <cell r="L858">
            <v>182858450.33148986</v>
          </cell>
          <cell r="M858">
            <v>21667.69</v>
          </cell>
          <cell r="N858">
            <v>-6.3400156104254091E-3</v>
          </cell>
          <cell r="O858">
            <v>0.84437265917602988</v>
          </cell>
          <cell r="P858">
            <v>184.43726591760299</v>
          </cell>
          <cell r="Q858">
            <v>184.44</v>
          </cell>
        </row>
        <row r="859">
          <cell r="B859">
            <v>43271</v>
          </cell>
          <cell r="C859">
            <v>218.19</v>
          </cell>
          <cell r="D859">
            <v>90584.43</v>
          </cell>
          <cell r="E859">
            <v>0.90280000000000005</v>
          </cell>
          <cell r="F859">
            <v>-0.14000000000001478</v>
          </cell>
          <cell r="G859">
            <v>-6.4123116383463003E-4</v>
          </cell>
          <cell r="H859">
            <v>118.19</v>
          </cell>
          <cell r="I859">
            <v>1.1819</v>
          </cell>
          <cell r="J859">
            <v>823284.39099999936</v>
          </cell>
          <cell r="K859">
            <v>26.216000000000005</v>
          </cell>
          <cell r="L859">
            <v>182007182.68916988</v>
          </cell>
          <cell r="M859">
            <v>21621.77</v>
          </cell>
          <cell r="N859">
            <v>-2.1192845199464738E-3</v>
          </cell>
          <cell r="O859">
            <v>0.84046390875042554</v>
          </cell>
          <cell r="P859">
            <v>184.04639087504256</v>
          </cell>
          <cell r="Q859">
            <v>184.05</v>
          </cell>
        </row>
        <row r="860">
          <cell r="B860">
            <v>43272</v>
          </cell>
          <cell r="C860">
            <v>217.11</v>
          </cell>
          <cell r="D860">
            <v>90140.62</v>
          </cell>
          <cell r="E860">
            <v>0.90959999999999996</v>
          </cell>
          <cell r="F860">
            <v>-1.0799999999999841</v>
          </cell>
          <cell r="G860">
            <v>-4.9498143819606032E-3</v>
          </cell>
          <cell r="H860">
            <v>117.11000000000001</v>
          </cell>
          <cell r="I860">
            <v>1.1711</v>
          </cell>
          <cell r="J860">
            <v>822262.95099999942</v>
          </cell>
          <cell r="K860">
            <v>26.216000000000005</v>
          </cell>
          <cell r="L860">
            <v>180884635.78552988</v>
          </cell>
          <cell r="M860">
            <v>21523.35</v>
          </cell>
          <cell r="N860">
            <v>-4.5518937626291001E-3</v>
          </cell>
          <cell r="O860">
            <v>0.83208631256384047</v>
          </cell>
          <cell r="P860">
            <v>183.20863125638405</v>
          </cell>
          <cell r="Q860">
            <v>183.21</v>
          </cell>
        </row>
        <row r="861">
          <cell r="B861">
            <v>43273</v>
          </cell>
          <cell r="C861">
            <v>217.05</v>
          </cell>
          <cell r="D861">
            <v>90119.93</v>
          </cell>
          <cell r="E861">
            <v>0.90820000000000001</v>
          </cell>
          <cell r="F861">
            <v>-6.0000000000002274E-2</v>
          </cell>
          <cell r="G861">
            <v>-2.7635760674313606E-4</v>
          </cell>
          <cell r="H861">
            <v>117.05000000000001</v>
          </cell>
          <cell r="I861">
            <v>1.1705000000000001</v>
          </cell>
          <cell r="J861">
            <v>820770.12299999944</v>
          </cell>
          <cell r="K861">
            <v>26.216000000000005</v>
          </cell>
          <cell r="L861">
            <v>180510739.28202987</v>
          </cell>
          <cell r="M861">
            <v>21623.94</v>
          </cell>
          <cell r="N861">
            <v>4.6735289813155667E-3</v>
          </cell>
          <cell r="O861">
            <v>0.84064862104187932</v>
          </cell>
          <cell r="P861">
            <v>184.06486210418791</v>
          </cell>
          <cell r="Q861">
            <v>184.06</v>
          </cell>
        </row>
        <row r="862">
          <cell r="B862">
            <v>43276</v>
          </cell>
          <cell r="C862">
            <v>215.49</v>
          </cell>
          <cell r="D862">
            <v>89480.52</v>
          </cell>
          <cell r="E862">
            <v>0.91769999999999996</v>
          </cell>
          <cell r="F862">
            <v>-1.5600000000000023</v>
          </cell>
          <cell r="G862">
            <v>-7.1872840359364304E-3</v>
          </cell>
          <cell r="H862">
            <v>115.49000000000001</v>
          </cell>
          <cell r="I862">
            <v>1.1549</v>
          </cell>
          <cell r="J862">
            <v>819015.68399999943</v>
          </cell>
          <cell r="K862">
            <v>26.216000000000005</v>
          </cell>
          <cell r="L862">
            <v>178835511.05747989</v>
          </cell>
          <cell r="M862">
            <v>21353.02</v>
          </cell>
          <cell r="N862">
            <v>-1.2528706609433726E-2</v>
          </cell>
          <cell r="O862">
            <v>0.8175876744977868</v>
          </cell>
          <cell r="P862">
            <v>181.75876744977867</v>
          </cell>
          <cell r="Q862">
            <v>181.76</v>
          </cell>
        </row>
        <row r="863">
          <cell r="B863">
            <v>43277</v>
          </cell>
          <cell r="C863">
            <v>214.71</v>
          </cell>
          <cell r="D863">
            <v>89157.91</v>
          </cell>
          <cell r="E863">
            <v>0.94589999999999996</v>
          </cell>
          <cell r="F863">
            <v>-0.78000000000000114</v>
          </cell>
          <cell r="G863">
            <v>-3.6196575247111288E-3</v>
          </cell>
          <cell r="H863">
            <v>114.71000000000001</v>
          </cell>
          <cell r="I863">
            <v>1.1471</v>
          </cell>
          <cell r="J863">
            <v>818058.78199999942</v>
          </cell>
          <cell r="K863">
            <v>26.216000000000005</v>
          </cell>
          <cell r="L863">
            <v>177982764.85177988</v>
          </cell>
          <cell r="M863">
            <v>21335.47</v>
          </cell>
          <cell r="N863">
            <v>-8.2189779244334904E-4</v>
          </cell>
          <cell r="O863">
            <v>0.81609380320054492</v>
          </cell>
          <cell r="P863">
            <v>181.60938032005447</v>
          </cell>
          <cell r="Q863">
            <v>181.61</v>
          </cell>
        </row>
        <row r="864">
          <cell r="B864">
            <v>43278</v>
          </cell>
          <cell r="C864">
            <v>213.68</v>
          </cell>
          <cell r="D864">
            <v>88733.15</v>
          </cell>
          <cell r="E864">
            <v>0.96360000000000001</v>
          </cell>
          <cell r="F864">
            <v>-1.0300000000000011</v>
          </cell>
          <cell r="G864">
            <v>-4.7971682734851712E-3</v>
          </cell>
          <cell r="H864">
            <v>113.68</v>
          </cell>
          <cell r="I864">
            <v>1.1368</v>
          </cell>
          <cell r="J864">
            <v>816814.52799999935</v>
          </cell>
          <cell r="K864">
            <v>26.216000000000005</v>
          </cell>
          <cell r="L864">
            <v>176863156.60343987</v>
          </cell>
          <cell r="M864">
            <v>21403.06</v>
          </cell>
          <cell r="N864">
            <v>3.167963958609743E-3</v>
          </cell>
          <cell r="O864">
            <v>0.82184712291453876</v>
          </cell>
          <cell r="P864">
            <v>182.18471229145385</v>
          </cell>
          <cell r="Q864">
            <v>182.18</v>
          </cell>
        </row>
        <row r="865">
          <cell r="B865">
            <v>43279</v>
          </cell>
          <cell r="C865">
            <v>214.58</v>
          </cell>
          <cell r="D865">
            <v>89111.79</v>
          </cell>
          <cell r="E865">
            <v>0.95730000000000004</v>
          </cell>
          <cell r="F865">
            <v>0.90000000000000568</v>
          </cell>
          <cell r="G865">
            <v>4.2119056533133923E-3</v>
          </cell>
          <cell r="H865">
            <v>114.58000000000001</v>
          </cell>
          <cell r="I865">
            <v>1.1458000000000002</v>
          </cell>
          <cell r="J865">
            <v>815376.44799999939</v>
          </cell>
          <cell r="K865">
            <v>26.216000000000005</v>
          </cell>
          <cell r="L865">
            <v>177299632.89847988</v>
          </cell>
          <cell r="M865">
            <v>21214.3</v>
          </cell>
          <cell r="N865">
            <v>-8.8192996702342041E-3</v>
          </cell>
          <cell r="O865">
            <v>0.80577970718420144</v>
          </cell>
          <cell r="P865">
            <v>180.57797071842012</v>
          </cell>
          <cell r="Q865">
            <v>180.58</v>
          </cell>
        </row>
        <row r="866">
          <cell r="B866">
            <v>43280</v>
          </cell>
          <cell r="C866">
            <v>214.53</v>
          </cell>
          <cell r="D866">
            <v>89091.09</v>
          </cell>
          <cell r="E866">
            <v>0.9456</v>
          </cell>
          <cell r="F866">
            <v>-5.0000000000011369E-2</v>
          </cell>
          <cell r="G866">
            <v>-2.3301332836243529E-4</v>
          </cell>
          <cell r="H866">
            <v>114.53</v>
          </cell>
          <cell r="I866">
            <v>1.1453</v>
          </cell>
          <cell r="J866">
            <v>814762.79499999934</v>
          </cell>
          <cell r="K866">
            <v>26.216000000000005</v>
          </cell>
          <cell r="L866">
            <v>177126674.42678985</v>
          </cell>
          <cell r="M866">
            <v>21275.4</v>
          </cell>
          <cell r="N866">
            <v>2.8801327406513533E-3</v>
          </cell>
          <cell r="O866">
            <v>0.81098059244126675</v>
          </cell>
          <cell r="P866">
            <v>181.09805924412663</v>
          </cell>
          <cell r="Q866">
            <v>181.1</v>
          </cell>
        </row>
        <row r="867">
          <cell r="B867">
            <v>43283</v>
          </cell>
          <cell r="C867">
            <v>214.15</v>
          </cell>
          <cell r="D867">
            <v>88943.46</v>
          </cell>
          <cell r="E867">
            <v>0.95</v>
          </cell>
          <cell r="F867">
            <v>-0.37999999999999545</v>
          </cell>
          <cell r="G867">
            <v>-1.7713140353330325E-3</v>
          </cell>
          <cell r="H867">
            <v>114.15</v>
          </cell>
          <cell r="I867">
            <v>1.1415</v>
          </cell>
          <cell r="J867">
            <v>809481.52199999942</v>
          </cell>
          <cell r="K867">
            <v>26.216000000000005</v>
          </cell>
          <cell r="L867">
            <v>175682209.68365988</v>
          </cell>
          <cell r="M867">
            <v>21043.05</v>
          </cell>
          <cell r="N867">
            <v>-1.0921063763783656E-2</v>
          </cell>
          <cell r="O867">
            <v>0.79120275791624106</v>
          </cell>
          <cell r="P867">
            <v>179.12027579162407</v>
          </cell>
          <cell r="Q867">
            <v>179.12</v>
          </cell>
        </row>
        <row r="868">
          <cell r="B868">
            <v>43284</v>
          </cell>
          <cell r="C868">
            <v>212.29</v>
          </cell>
          <cell r="D868">
            <v>88172.04</v>
          </cell>
          <cell r="E868">
            <v>0.94510000000000005</v>
          </cell>
          <cell r="F868">
            <v>-1.8600000000000136</v>
          </cell>
          <cell r="G868">
            <v>-8.6855008171842808E-3</v>
          </cell>
          <cell r="H868">
            <v>112.28999999999999</v>
          </cell>
          <cell r="I868">
            <v>1.1229</v>
          </cell>
          <cell r="J868">
            <v>808494.53999999946</v>
          </cell>
          <cell r="K868">
            <v>26.216000000000005</v>
          </cell>
          <cell r="L868">
            <v>173946824.09723988</v>
          </cell>
          <cell r="M868">
            <v>21110.11</v>
          </cell>
          <cell r="N868">
            <v>3.1868003925286104E-3</v>
          </cell>
          <cell r="O868">
            <v>0.79691096356826696</v>
          </cell>
          <cell r="P868">
            <v>179.69109635682665</v>
          </cell>
          <cell r="Q868">
            <v>179.69</v>
          </cell>
        </row>
        <row r="869">
          <cell r="B869">
            <v>43285</v>
          </cell>
          <cell r="C869">
            <v>209.92</v>
          </cell>
          <cell r="D869">
            <v>87191.98</v>
          </cell>
          <cell r="E869">
            <v>0.92469999999999997</v>
          </cell>
          <cell r="F869">
            <v>-2.3700000000000045</v>
          </cell>
          <cell r="G869">
            <v>-1.1163973809411675E-2</v>
          </cell>
          <cell r="H869">
            <v>109.91999999999999</v>
          </cell>
          <cell r="I869">
            <v>1.0992</v>
          </cell>
          <cell r="J869">
            <v>808239.67799999949</v>
          </cell>
          <cell r="K869">
            <v>26.216000000000005</v>
          </cell>
          <cell r="L869">
            <v>171951498.15343988</v>
          </cell>
          <cell r="M869">
            <v>21025.57</v>
          </cell>
          <cell r="N869">
            <v>-4.0047162236482858E-3</v>
          </cell>
          <cell r="O869">
            <v>0.78971484508001355</v>
          </cell>
          <cell r="P869">
            <v>178.97148450800131</v>
          </cell>
          <cell r="Q869">
            <v>178.97</v>
          </cell>
        </row>
        <row r="870">
          <cell r="B870">
            <v>43286</v>
          </cell>
          <cell r="C870">
            <v>209.25</v>
          </cell>
          <cell r="D870">
            <v>86917.81</v>
          </cell>
          <cell r="E870">
            <v>0.88590000000000002</v>
          </cell>
          <cell r="F870">
            <v>-0.66999999999998749</v>
          </cell>
          <cell r="G870">
            <v>-3.1916920731706725E-3</v>
          </cell>
          <cell r="H870">
            <v>109.25</v>
          </cell>
          <cell r="I870">
            <v>1.0925</v>
          </cell>
          <cell r="J870">
            <v>805294.81499999948</v>
          </cell>
          <cell r="K870">
            <v>26.216000000000005</v>
          </cell>
          <cell r="L870">
            <v>170786577.34570989</v>
          </cell>
          <cell r="M870">
            <v>21109.59</v>
          </cell>
          <cell r="N870">
            <v>3.9960866697075215E-3</v>
          </cell>
          <cell r="O870">
            <v>0.79686670071501542</v>
          </cell>
          <cell r="P870">
            <v>179.68667007150151</v>
          </cell>
          <cell r="Q870">
            <v>179.69</v>
          </cell>
        </row>
        <row r="871">
          <cell r="B871">
            <v>43287</v>
          </cell>
          <cell r="C871">
            <v>209.11</v>
          </cell>
          <cell r="D871">
            <v>86860.56</v>
          </cell>
          <cell r="E871">
            <v>0.89949999999999997</v>
          </cell>
          <cell r="F871">
            <v>-0.13999999999998636</v>
          </cell>
          <cell r="G871">
            <v>-6.6905615292705547E-4</v>
          </cell>
          <cell r="H871">
            <v>109.11000000000001</v>
          </cell>
          <cell r="I871">
            <v>1.0911000000000002</v>
          </cell>
          <cell r="J871">
            <v>804263.50299999944</v>
          </cell>
          <cell r="K871">
            <v>26.216000000000005</v>
          </cell>
          <cell r="L871">
            <v>170456677.55328989</v>
          </cell>
          <cell r="M871">
            <v>21233.51</v>
          </cell>
          <cell r="N871">
            <v>5.8703177086811831E-3</v>
          </cell>
          <cell r="O871">
            <v>0.80741487912836218</v>
          </cell>
          <cell r="P871">
            <v>180.74148791283619</v>
          </cell>
          <cell r="Q871">
            <v>180.74</v>
          </cell>
        </row>
        <row r="872">
          <cell r="B872">
            <v>43290</v>
          </cell>
          <cell r="C872">
            <v>210.45</v>
          </cell>
          <cell r="D872">
            <v>87425.76</v>
          </cell>
          <cell r="E872">
            <v>0.90449999999999997</v>
          </cell>
          <cell r="F872">
            <v>1.339999999999975</v>
          </cell>
          <cell r="G872">
            <v>6.4081105638179661E-3</v>
          </cell>
          <cell r="H872">
            <v>110.44999999999999</v>
          </cell>
          <cell r="I872">
            <v>1.1044999999999998</v>
          </cell>
          <cell r="J872">
            <v>800120.94199999946</v>
          </cell>
          <cell r="K872">
            <v>26.216000000000005</v>
          </cell>
          <cell r="L872">
            <v>170677405.96805987</v>
          </cell>
          <cell r="M872">
            <v>21343.46</v>
          </cell>
          <cell r="N872">
            <v>5.1781358805020883E-3</v>
          </cell>
          <cell r="O872">
            <v>0.81677391896493012</v>
          </cell>
          <cell r="P872">
            <v>181.67739189649299</v>
          </cell>
          <cell r="Q872">
            <v>181.68</v>
          </cell>
        </row>
        <row r="873">
          <cell r="B873">
            <v>43291</v>
          </cell>
          <cell r="C873">
            <v>210.89</v>
          </cell>
          <cell r="D873">
            <v>87612.08</v>
          </cell>
          <cell r="E873">
            <v>0.90739999999999998</v>
          </cell>
          <cell r="F873">
            <v>0.43999999999999773</v>
          </cell>
          <cell r="G873">
            <v>2.0907578997386446E-3</v>
          </cell>
          <cell r="H873">
            <v>110.88999999999999</v>
          </cell>
          <cell r="I873">
            <v>1.1088999999999998</v>
          </cell>
          <cell r="J873">
            <v>796180.70499999938</v>
          </cell>
          <cell r="K873">
            <v>26.216000000000005</v>
          </cell>
          <cell r="L873">
            <v>170203387.16672987</v>
          </cell>
          <cell r="M873">
            <v>21438.9</v>
          </cell>
          <cell r="N873">
            <v>4.4716273743807822E-3</v>
          </cell>
          <cell r="O873">
            <v>0.82489785495403489</v>
          </cell>
          <cell r="P873">
            <v>182.48978549540345</v>
          </cell>
          <cell r="Q873">
            <v>182.49</v>
          </cell>
        </row>
        <row r="874">
          <cell r="B874">
            <v>43292</v>
          </cell>
          <cell r="C874">
            <v>209.37</v>
          </cell>
          <cell r="D874">
            <v>86984.41</v>
          </cell>
          <cell r="E874">
            <v>0.91839999999999999</v>
          </cell>
          <cell r="F874">
            <v>-1.5199999999999818</v>
          </cell>
          <cell r="G874">
            <v>-7.2075489591729427E-3</v>
          </cell>
          <cell r="H874">
            <v>109.37</v>
          </cell>
          <cell r="I874">
            <v>1.0937000000000001</v>
          </cell>
          <cell r="J874">
            <v>795721.14499999932</v>
          </cell>
          <cell r="K874">
            <v>26.216000000000005</v>
          </cell>
          <cell r="L874">
            <v>168880519.42120987</v>
          </cell>
          <cell r="M874">
            <v>21254.85</v>
          </cell>
          <cell r="N874">
            <v>-8.584862096469692E-3</v>
          </cell>
          <cell r="O874">
            <v>0.80923135852911132</v>
          </cell>
          <cell r="P874">
            <v>180.92313585291109</v>
          </cell>
          <cell r="Q874">
            <v>180.92</v>
          </cell>
        </row>
        <row r="875">
          <cell r="B875">
            <v>43293</v>
          </cell>
          <cell r="C875">
            <v>210.01</v>
          </cell>
          <cell r="D875">
            <v>87254.2</v>
          </cell>
          <cell r="E875">
            <v>0.94040000000000001</v>
          </cell>
          <cell r="F875">
            <v>0.63999999999998636</v>
          </cell>
          <cell r="G875">
            <v>3.0567894158665824E-3</v>
          </cell>
          <cell r="H875">
            <v>110.00999999999999</v>
          </cell>
          <cell r="I875">
            <v>1.1000999999999999</v>
          </cell>
          <cell r="J875">
            <v>794103.3209999993</v>
          </cell>
          <cell r="K875">
            <v>26.216000000000005</v>
          </cell>
          <cell r="L875">
            <v>169057094.55040985</v>
          </cell>
          <cell r="M875">
            <v>21465.759999999998</v>
          </cell>
          <cell r="N875">
            <v>9.9229117119150612E-3</v>
          </cell>
          <cell r="O875">
            <v>0.82718420156622385</v>
          </cell>
          <cell r="P875">
            <v>182.71842015662233</v>
          </cell>
          <cell r="Q875">
            <v>182.72</v>
          </cell>
        </row>
        <row r="876">
          <cell r="B876">
            <v>43294</v>
          </cell>
          <cell r="C876">
            <v>209.89</v>
          </cell>
          <cell r="D876">
            <v>87204.61</v>
          </cell>
          <cell r="E876">
            <v>0.93989999999999996</v>
          </cell>
          <cell r="F876">
            <v>-0.12000000000000455</v>
          </cell>
          <cell r="G876">
            <v>-5.7140136183993402E-4</v>
          </cell>
          <cell r="H876">
            <v>109.88999999999999</v>
          </cell>
          <cell r="I876">
            <v>1.0988999999999998</v>
          </cell>
          <cell r="J876">
            <v>792019.37999999919</v>
          </cell>
          <cell r="K876">
            <v>26.216000000000005</v>
          </cell>
          <cell r="L876">
            <v>168523103.7239598</v>
          </cell>
          <cell r="M876">
            <v>21438.45</v>
          </cell>
          <cell r="N876">
            <v>-1.2722587040941979E-3</v>
          </cell>
          <cell r="O876">
            <v>0.82485955056179772</v>
          </cell>
          <cell r="P876">
            <v>182.48595505617973</v>
          </cell>
          <cell r="Q876">
            <v>182.49</v>
          </cell>
        </row>
        <row r="877">
          <cell r="B877">
            <v>43297</v>
          </cell>
          <cell r="C877">
            <v>209.12</v>
          </cell>
          <cell r="D877">
            <v>86894.15</v>
          </cell>
          <cell r="E877">
            <v>0.94189999999999996</v>
          </cell>
          <cell r="F877">
            <v>-0.76999999999998181</v>
          </cell>
          <cell r="G877">
            <v>-3.6685883081613315E-3</v>
          </cell>
          <cell r="H877">
            <v>109.12</v>
          </cell>
          <cell r="I877">
            <v>1.0911999999999999</v>
          </cell>
          <cell r="J877"/>
          <cell r="K877"/>
          <cell r="L877">
            <v>0</v>
          </cell>
          <cell r="M877">
            <v>21411.88</v>
          </cell>
          <cell r="N877">
            <v>-1.2393619874571105E-3</v>
          </cell>
          <cell r="O877">
            <v>0.82259788900238351</v>
          </cell>
          <cell r="P877">
            <v>182.25978890023831</v>
          </cell>
          <cell r="Q877">
            <v>182.26</v>
          </cell>
        </row>
        <row r="878">
          <cell r="B878">
            <v>43298</v>
          </cell>
          <cell r="C878">
            <v>209.28</v>
          </cell>
          <cell r="D878">
            <v>86961.72</v>
          </cell>
          <cell r="E878">
            <v>0.9395</v>
          </cell>
          <cell r="F878">
            <v>0.15999999999999659</v>
          </cell>
          <cell r="G878">
            <v>7.6511094108644125E-4</v>
          </cell>
          <cell r="H878">
            <v>109.28</v>
          </cell>
          <cell r="I878">
            <v>1.0928</v>
          </cell>
          <cell r="J878"/>
          <cell r="K878"/>
          <cell r="L878">
            <v>0</v>
          </cell>
          <cell r="M878">
            <v>21295.22</v>
          </cell>
          <cell r="N878">
            <v>-5.4483772559905663E-3</v>
          </cell>
          <cell r="O878">
            <v>0.81266768811712642</v>
          </cell>
          <cell r="P878">
            <v>181.26676881171261</v>
          </cell>
          <cell r="Q878">
            <v>181.27</v>
          </cell>
        </row>
        <row r="879">
          <cell r="B879">
            <v>43299</v>
          </cell>
          <cell r="C879">
            <v>210.14</v>
          </cell>
          <cell r="D879">
            <v>87324.479999999996</v>
          </cell>
          <cell r="E879">
            <v>0.93969999999999998</v>
          </cell>
          <cell r="F879">
            <v>0.85999999999998522</v>
          </cell>
          <cell r="G879">
            <v>4.1093272171253119E-3</v>
          </cell>
          <cell r="H879">
            <v>110.13999999999999</v>
          </cell>
          <cell r="I879">
            <v>1.1013999999999999</v>
          </cell>
          <cell r="J879"/>
          <cell r="K879"/>
          <cell r="L879">
            <v>0</v>
          </cell>
          <cell r="M879">
            <v>21335.13</v>
          </cell>
          <cell r="N879">
            <v>1.8741294994839564E-3</v>
          </cell>
          <cell r="O879">
            <v>0.81606486210418794</v>
          </cell>
          <cell r="P879">
            <v>181.60648621041878</v>
          </cell>
          <cell r="Q879">
            <v>181.61</v>
          </cell>
        </row>
        <row r="880">
          <cell r="B880">
            <v>43300</v>
          </cell>
          <cell r="C880">
            <v>211.94</v>
          </cell>
          <cell r="D880">
            <v>88075.13</v>
          </cell>
          <cell r="E880">
            <v>0.94869999999999999</v>
          </cell>
          <cell r="F880">
            <v>1.8000000000000114</v>
          </cell>
          <cell r="G880">
            <v>8.56571809270016E-3</v>
          </cell>
          <cell r="H880">
            <v>111.94</v>
          </cell>
          <cell r="I880">
            <v>1.1194</v>
          </cell>
          <cell r="J880"/>
          <cell r="K880"/>
          <cell r="L880">
            <v>0</v>
          </cell>
          <cell r="M880">
            <v>21259.66</v>
          </cell>
          <cell r="N880">
            <v>-3.5373583381025364E-3</v>
          </cell>
          <cell r="O880">
            <v>0.80964078992168886</v>
          </cell>
          <cell r="P880">
            <v>180.96407899216885</v>
          </cell>
          <cell r="Q880">
            <v>180.96</v>
          </cell>
        </row>
        <row r="881">
          <cell r="B881">
            <v>43301</v>
          </cell>
          <cell r="C881">
            <v>210.83</v>
          </cell>
          <cell r="D881">
            <v>87614.56</v>
          </cell>
          <cell r="E881">
            <v>0.9486</v>
          </cell>
          <cell r="F881">
            <v>-1.1099999999999852</v>
          </cell>
          <cell r="G881">
            <v>-5.2373313201848886E-3</v>
          </cell>
          <cell r="H881">
            <v>110.83000000000001</v>
          </cell>
          <cell r="I881">
            <v>1.1083000000000001</v>
          </cell>
          <cell r="J881"/>
          <cell r="K881"/>
          <cell r="L881">
            <v>0</v>
          </cell>
          <cell r="M881">
            <v>21232.01</v>
          </cell>
          <cell r="N881">
            <v>-1.3005852398392248E-3</v>
          </cell>
          <cell r="O881">
            <v>0.80728719782090552</v>
          </cell>
          <cell r="P881">
            <v>180.72871978209054</v>
          </cell>
          <cell r="Q881">
            <v>180.73</v>
          </cell>
        </row>
        <row r="882">
          <cell r="B882">
            <v>43304</v>
          </cell>
          <cell r="C882">
            <v>210.83</v>
          </cell>
          <cell r="D882">
            <v>87624.19</v>
          </cell>
          <cell r="E882">
            <v>0.94740000000000002</v>
          </cell>
          <cell r="F882">
            <v>0</v>
          </cell>
          <cell r="G882">
            <v>0</v>
          </cell>
          <cell r="H882">
            <v>110.83000000000001</v>
          </cell>
          <cell r="I882">
            <v>1.1083000000000001</v>
          </cell>
          <cell r="J882"/>
          <cell r="K882"/>
          <cell r="L882">
            <v>0</v>
          </cell>
          <cell r="M882">
            <v>21120.75</v>
          </cell>
          <cell r="N882">
            <v>-5.2402009983980591E-3</v>
          </cell>
          <cell r="O882">
            <v>0.79781664964249233</v>
          </cell>
          <cell r="P882">
            <v>179.78166496424922</v>
          </cell>
          <cell r="Q882">
            <v>179.78</v>
          </cell>
        </row>
        <row r="883">
          <cell r="B883">
            <v>43305</v>
          </cell>
          <cell r="C883">
            <v>212.29</v>
          </cell>
          <cell r="D883">
            <v>88233.27</v>
          </cell>
          <cell r="E883">
            <v>0.9466</v>
          </cell>
          <cell r="F883">
            <v>1.4599999999999795</v>
          </cell>
          <cell r="G883">
            <v>6.9250106721053901E-3</v>
          </cell>
          <cell r="H883"/>
          <cell r="I883"/>
          <cell r="J883">
            <v>781037.43200000003</v>
          </cell>
          <cell r="K883">
            <v>21.216000000000001</v>
          </cell>
          <cell r="L883">
            <v>167678393.49560001</v>
          </cell>
          <cell r="M883">
            <v>21161.87</v>
          </cell>
          <cell r="N883">
            <v>1.9469005598760081E-3</v>
          </cell>
          <cell r="O883">
            <v>0.80131681988423553</v>
          </cell>
          <cell r="P883">
            <v>180.13168198842357</v>
          </cell>
          <cell r="Q883">
            <v>180.13</v>
          </cell>
        </row>
        <row r="884">
          <cell r="B884">
            <v>43306</v>
          </cell>
          <cell r="C884">
            <v>211.2</v>
          </cell>
          <cell r="D884">
            <v>87782.67</v>
          </cell>
          <cell r="E884">
            <v>0.95030000000000003</v>
          </cell>
          <cell r="F884">
            <v>-1.0900000000000034</v>
          </cell>
          <cell r="G884">
            <v>-5.1344858448349115E-3</v>
          </cell>
          <cell r="H884"/>
          <cell r="I884"/>
          <cell r="J884">
            <v>781644.33100000001</v>
          </cell>
          <cell r="K884">
            <v>21.216000000000001</v>
          </cell>
          <cell r="L884">
            <v>166945679.83392</v>
          </cell>
          <cell r="M884">
            <v>21171.18</v>
          </cell>
          <cell r="N884">
            <v>4.3994221682686074E-4</v>
          </cell>
          <cell r="O884">
            <v>0.80210929519918284</v>
          </cell>
          <cell r="P884">
            <v>180.2109295199183</v>
          </cell>
          <cell r="Q884">
            <v>180.21</v>
          </cell>
        </row>
        <row r="885">
          <cell r="B885">
            <v>43307</v>
          </cell>
          <cell r="C885">
            <v>212.18</v>
          </cell>
          <cell r="D885">
            <v>88193.55</v>
          </cell>
          <cell r="E885">
            <v>0.97889999999999999</v>
          </cell>
          <cell r="F885">
            <v>0.98000000000001819</v>
          </cell>
          <cell r="G885">
            <v>4.6401515151516014E-3</v>
          </cell>
          <cell r="H885"/>
          <cell r="I885"/>
          <cell r="J885">
            <v>780821.27099999995</v>
          </cell>
          <cell r="K885">
            <v>21.216000000000001</v>
          </cell>
          <cell r="L885">
            <v>167545771.63757998</v>
          </cell>
          <cell r="M885">
            <v>21243.55</v>
          </cell>
          <cell r="N885">
            <v>3.4183262340596876E-3</v>
          </cell>
          <cell r="O885">
            <v>0.80826949267960502</v>
          </cell>
          <cell r="P885">
            <v>180.82694926796052</v>
          </cell>
          <cell r="Q885">
            <v>180.83</v>
          </cell>
        </row>
        <row r="886">
          <cell r="B886">
            <v>43308</v>
          </cell>
          <cell r="C886">
            <v>210.96</v>
          </cell>
          <cell r="D886">
            <v>87690.64</v>
          </cell>
          <cell r="E886">
            <v>0.97740000000000005</v>
          </cell>
          <cell r="F886">
            <v>-1.2199999999999989</v>
          </cell>
          <cell r="G886">
            <v>-5.7498350457158964E-3</v>
          </cell>
          <cell r="H886"/>
          <cell r="I886"/>
          <cell r="J886">
            <v>781152.44900000002</v>
          </cell>
          <cell r="K886">
            <v>21.216000000000001</v>
          </cell>
          <cell r="L886">
            <v>166652365.25928</v>
          </cell>
          <cell r="M886">
            <v>21393.58</v>
          </cell>
          <cell r="N886">
            <v>7.0623789338413179E-3</v>
          </cell>
          <cell r="O886">
            <v>0.82104017705141308</v>
          </cell>
          <cell r="P886">
            <v>182.10401770514136</v>
          </cell>
          <cell r="Q886">
            <v>182.1</v>
          </cell>
        </row>
        <row r="887">
          <cell r="B887">
            <v>43311</v>
          </cell>
          <cell r="C887">
            <v>211.48</v>
          </cell>
          <cell r="D887">
            <v>87917.42</v>
          </cell>
          <cell r="E887">
            <v>0.96779999999999999</v>
          </cell>
          <cell r="F887">
            <v>0.51999999999998181</v>
          </cell>
          <cell r="G887">
            <v>2.464922260144017E-3</v>
          </cell>
          <cell r="H887"/>
          <cell r="I887"/>
          <cell r="J887">
            <v>781122.20799999998</v>
          </cell>
          <cell r="K887">
            <v>21.216000000000001</v>
          </cell>
          <cell r="L887">
            <v>167056980.53055999</v>
          </cell>
          <cell r="M887">
            <v>21338.240000000002</v>
          </cell>
          <cell r="N887">
            <v>-2.5867573356118667E-3</v>
          </cell>
          <cell r="O887">
            <v>0.81632958801498146</v>
          </cell>
          <cell r="P887">
            <v>181.63295880149821</v>
          </cell>
          <cell r="Q887">
            <v>181.63</v>
          </cell>
        </row>
        <row r="888">
          <cell r="B888">
            <v>43312</v>
          </cell>
          <cell r="C888">
            <v>210.15</v>
          </cell>
          <cell r="D888">
            <v>87364.09</v>
          </cell>
          <cell r="E888">
            <v>0.93879999999999997</v>
          </cell>
          <cell r="F888">
            <v>-1.3299999999999841</v>
          </cell>
          <cell r="G888">
            <v>-6.2890107811612644E-3</v>
          </cell>
          <cell r="H888"/>
          <cell r="I888"/>
          <cell r="J888">
            <v>780892.59400000004</v>
          </cell>
          <cell r="K888">
            <v>21.216000000000001</v>
          </cell>
          <cell r="L888">
            <v>165958095.16254002</v>
          </cell>
          <cell r="M888">
            <v>21250.7</v>
          </cell>
          <cell r="N888">
            <v>-4.102493926396944E-3</v>
          </cell>
          <cell r="O888">
            <v>0.80887810691181494</v>
          </cell>
          <cell r="P888">
            <v>180.88781069118156</v>
          </cell>
          <cell r="Q888">
            <v>180.89</v>
          </cell>
        </row>
        <row r="889">
          <cell r="B889">
            <v>43313</v>
          </cell>
          <cell r="C889">
            <v>209.19</v>
          </cell>
          <cell r="D889">
            <v>86970.25</v>
          </cell>
          <cell r="E889">
            <v>0.9375</v>
          </cell>
          <cell r="F889">
            <v>-0.96000000000000796</v>
          </cell>
          <cell r="G889">
            <v>-4.5681655960028928E-3</v>
          </cell>
          <cell r="H889"/>
          <cell r="I889"/>
          <cell r="J889">
            <v>780169.78700000001</v>
          </cell>
          <cell r="K889">
            <v>21.216000000000001</v>
          </cell>
          <cell r="L889">
            <v>165048878.56652999</v>
          </cell>
          <cell r="M889">
            <v>21155.7</v>
          </cell>
          <cell r="N889">
            <v>-4.4704409737090778E-3</v>
          </cell>
          <cell r="O889">
            <v>0.80079162410623095</v>
          </cell>
          <cell r="P889">
            <v>180.07916241062316</v>
          </cell>
          <cell r="Q889">
            <v>180.08</v>
          </cell>
        </row>
        <row r="890">
          <cell r="B890">
            <v>43314</v>
          </cell>
          <cell r="C890">
            <v>208.55</v>
          </cell>
          <cell r="D890">
            <v>86705.04</v>
          </cell>
          <cell r="E890">
            <v>0.93859999999999999</v>
          </cell>
          <cell r="F890">
            <v>-0.63999999999998636</v>
          </cell>
          <cell r="G890">
            <v>-3.0594196663319773E-3</v>
          </cell>
          <cell r="H890"/>
          <cell r="I890"/>
          <cell r="J890">
            <v>780825.179</v>
          </cell>
          <cell r="K890">
            <v>21.216000000000001</v>
          </cell>
          <cell r="L890">
            <v>164680625.20908999</v>
          </cell>
          <cell r="M890">
            <v>21123.94</v>
          </cell>
          <cell r="N890">
            <v>-1.5012502540687755E-3</v>
          </cell>
          <cell r="O890">
            <v>0.79808818522301661</v>
          </cell>
          <cell r="P890">
            <v>179.80881852230172</v>
          </cell>
          <cell r="Q890">
            <v>179.81</v>
          </cell>
        </row>
        <row r="891">
          <cell r="B891">
            <v>43315</v>
          </cell>
          <cell r="C891">
            <v>208.51</v>
          </cell>
          <cell r="D891">
            <v>86693.71</v>
          </cell>
          <cell r="E891">
            <v>0.93979999999999997</v>
          </cell>
          <cell r="F891">
            <v>-4.0000000000020464E-2</v>
          </cell>
          <cell r="G891">
            <v>-1.9180052745154861E-4</v>
          </cell>
          <cell r="H891"/>
          <cell r="I891"/>
          <cell r="J891">
            <v>780938.82400000002</v>
          </cell>
          <cell r="K891">
            <v>21.216000000000001</v>
          </cell>
          <cell r="L891">
            <v>164672847.9436</v>
          </cell>
          <cell r="M891">
            <v>21192.22</v>
          </cell>
          <cell r="N891">
            <v>3.2323515404797387E-3</v>
          </cell>
          <cell r="O891">
            <v>0.8039002383384406</v>
          </cell>
          <cell r="P891">
            <v>180.39002383384411</v>
          </cell>
          <cell r="Q891">
            <v>180.39</v>
          </cell>
        </row>
        <row r="892">
          <cell r="B892">
            <v>43318</v>
          </cell>
          <cell r="C892">
            <v>207.24</v>
          </cell>
          <cell r="D892">
            <v>86174.32</v>
          </cell>
          <cell r="E892">
            <v>0.9466</v>
          </cell>
          <cell r="F892">
            <v>-1.2699999999999818</v>
          </cell>
          <cell r="G892">
            <v>-6.090834971943705E-3</v>
          </cell>
          <cell r="H892"/>
          <cell r="I892"/>
          <cell r="J892">
            <v>780523.28099999996</v>
          </cell>
          <cell r="K892">
            <v>21.216000000000001</v>
          </cell>
          <cell r="L892">
            <v>163583919.12756002</v>
          </cell>
          <cell r="M892">
            <v>21211.119999999999</v>
          </cell>
          <cell r="N892">
            <v>8.9183672121184721E-4</v>
          </cell>
          <cell r="O892">
            <v>0.80550902281239356</v>
          </cell>
          <cell r="P892">
            <v>180.55090228123942</v>
          </cell>
          <cell r="Q892">
            <v>180.55</v>
          </cell>
        </row>
        <row r="893">
          <cell r="B893">
            <v>43319</v>
          </cell>
          <cell r="C893">
            <v>208.9</v>
          </cell>
          <cell r="D893">
            <v>86865.87</v>
          </cell>
          <cell r="E893">
            <v>0.95750000000000002</v>
          </cell>
          <cell r="F893">
            <v>1.6599999999999966</v>
          </cell>
          <cell r="G893">
            <v>8.0100366724570379E-3</v>
          </cell>
          <cell r="H893"/>
          <cell r="I893"/>
          <cell r="J893">
            <v>780495.647</v>
          </cell>
          <cell r="K893">
            <v>21.216000000000001</v>
          </cell>
          <cell r="L893">
            <v>164888486.95622</v>
          </cell>
          <cell r="M893">
            <v>21298.03</v>
          </cell>
          <cell r="N893">
            <v>4.0973791105798352E-3</v>
          </cell>
          <cell r="O893">
            <v>0.81290687776642834</v>
          </cell>
          <cell r="P893">
            <v>181.2906877766429</v>
          </cell>
          <cell r="Q893">
            <v>181.29</v>
          </cell>
        </row>
        <row r="894">
          <cell r="B894">
            <v>43320</v>
          </cell>
          <cell r="C894">
            <v>208.01</v>
          </cell>
          <cell r="D894">
            <v>86500.31</v>
          </cell>
          <cell r="E894">
            <v>0.96150000000000002</v>
          </cell>
          <cell r="F894">
            <v>-0.89000000000001478</v>
          </cell>
          <cell r="G894">
            <v>-4.2604116802298459E-3</v>
          </cell>
          <cell r="H894"/>
          <cell r="I894"/>
          <cell r="J894">
            <v>777828.52599999995</v>
          </cell>
          <cell r="K894">
            <v>21.216000000000001</v>
          </cell>
          <cell r="L894">
            <v>163631302.27021998</v>
          </cell>
          <cell r="M894">
            <v>21266.66</v>
          </cell>
          <cell r="N894">
            <v>-1.4729061795856202E-3</v>
          </cell>
          <cell r="O894">
            <v>0.81023663602315277</v>
          </cell>
          <cell r="P894">
            <v>181.02366360231537</v>
          </cell>
          <cell r="Q894">
            <v>181.02</v>
          </cell>
        </row>
        <row r="895">
          <cell r="B895">
            <v>43321</v>
          </cell>
          <cell r="C895">
            <v>207.26</v>
          </cell>
          <cell r="D895">
            <v>86188.51</v>
          </cell>
          <cell r="E895">
            <v>0.9637</v>
          </cell>
          <cell r="F895">
            <v>-0.75</v>
          </cell>
          <cell r="G895">
            <v>-3.6055958848132301E-3</v>
          </cell>
          <cell r="H895"/>
          <cell r="I895"/>
          <cell r="J895">
            <v>777523.66899999999</v>
          </cell>
          <cell r="K895">
            <v>21.216000000000001</v>
          </cell>
          <cell r="L895">
            <v>162978131.06510001</v>
          </cell>
          <cell r="M895">
            <v>21340.31</v>
          </cell>
          <cell r="N895">
            <v>3.4631672298330862E-3</v>
          </cell>
          <cell r="O895">
            <v>0.81650578821927144</v>
          </cell>
          <cell r="P895">
            <v>181.65057882192724</v>
          </cell>
          <cell r="Q895">
            <v>181.65</v>
          </cell>
        </row>
        <row r="896">
          <cell r="B896">
            <v>43322</v>
          </cell>
          <cell r="C896">
            <v>206.21</v>
          </cell>
          <cell r="D896">
            <v>85755.839999999997</v>
          </cell>
          <cell r="E896">
            <v>0.96340000000000003</v>
          </cell>
          <cell r="F896">
            <v>-1.0499999999999829</v>
          </cell>
          <cell r="G896">
            <v>-5.0661005500336918E-3</v>
          </cell>
          <cell r="H896"/>
          <cell r="I896"/>
          <cell r="J896">
            <v>777232.30700000003</v>
          </cell>
          <cell r="K896">
            <v>21.216000000000001</v>
          </cell>
          <cell r="L896">
            <v>162092469.92791</v>
          </cell>
          <cell r="M896">
            <v>21219.53</v>
          </cell>
          <cell r="N896">
            <v>-5.6597115974417189E-3</v>
          </cell>
          <cell r="O896">
            <v>0.80622488934286674</v>
          </cell>
          <cell r="P896">
            <v>180.62248893428676</v>
          </cell>
          <cell r="Q896">
            <v>180.62</v>
          </cell>
        </row>
        <row r="897">
          <cell r="B897">
            <v>43325</v>
          </cell>
          <cell r="C897">
            <v>204.47</v>
          </cell>
          <cell r="D897">
            <v>85039.679999999993</v>
          </cell>
          <cell r="E897">
            <v>0.96599999999999997</v>
          </cell>
          <cell r="F897">
            <v>-1.7400000000000091</v>
          </cell>
          <cell r="G897">
            <v>-8.4380000969885502E-3</v>
          </cell>
          <cell r="H897"/>
          <cell r="I897"/>
          <cell r="J897">
            <v>776094.27399999998</v>
          </cell>
          <cell r="K897">
            <v>21.216000000000001</v>
          </cell>
          <cell r="L897">
            <v>160492198.05565998</v>
          </cell>
          <cell r="M897">
            <v>21099.88</v>
          </cell>
          <cell r="N897">
            <v>-5.6386734296187679E-3</v>
          </cell>
          <cell r="O897">
            <v>0.79604017705141317</v>
          </cell>
          <cell r="P897">
            <v>179.60401770514139</v>
          </cell>
          <cell r="Q897">
            <v>179.6</v>
          </cell>
        </row>
        <row r="898">
          <cell r="B898">
            <v>43326</v>
          </cell>
          <cell r="C898">
            <v>203.25</v>
          </cell>
          <cell r="D898">
            <v>84536.51</v>
          </cell>
          <cell r="E898">
            <v>0.96779999999999999</v>
          </cell>
          <cell r="F898">
            <v>-1.2199999999999989</v>
          </cell>
          <cell r="G898">
            <v>-5.9666454736636123E-3</v>
          </cell>
          <cell r="H898"/>
          <cell r="I898"/>
          <cell r="J898">
            <v>775121.18599999999</v>
          </cell>
          <cell r="K898">
            <v>21.216000000000001</v>
          </cell>
          <cell r="L898">
            <v>159336907.65065998</v>
          </cell>
          <cell r="M898">
            <v>21003.47</v>
          </cell>
          <cell r="N898">
            <v>-4.5692202988831809E-3</v>
          </cell>
          <cell r="O898">
            <v>0.7878336738168199</v>
          </cell>
          <cell r="P898">
            <v>178.78336738168207</v>
          </cell>
          <cell r="Q898">
            <v>178.78</v>
          </cell>
        </row>
        <row r="899">
          <cell r="B899">
            <v>43328</v>
          </cell>
          <cell r="C899">
            <v>200.9</v>
          </cell>
          <cell r="D899">
            <v>83564.62</v>
          </cell>
          <cell r="E899">
            <v>0.93430000000000002</v>
          </cell>
          <cell r="F899">
            <v>-2.3499999999999943</v>
          </cell>
          <cell r="G899">
            <v>-1.1562115621156183E-2</v>
          </cell>
          <cell r="H899"/>
          <cell r="I899"/>
          <cell r="J899">
            <v>773895.67</v>
          </cell>
          <cell r="K899">
            <v>21.216000000000001</v>
          </cell>
          <cell r="L899">
            <v>157248547.08092001</v>
          </cell>
          <cell r="M899">
            <v>20914.830000000002</v>
          </cell>
          <cell r="N899">
            <v>-4.220255034049103E-3</v>
          </cell>
          <cell r="O899">
            <v>0.78028855975485212</v>
          </cell>
          <cell r="P899">
            <v>178.02885597548527</v>
          </cell>
          <cell r="Q899">
            <v>178.03</v>
          </cell>
        </row>
        <row r="900">
          <cell r="B900">
            <v>43329</v>
          </cell>
          <cell r="C900">
            <v>201.13</v>
          </cell>
          <cell r="D900">
            <v>83660.289999999994</v>
          </cell>
          <cell r="E900">
            <v>0.94259999999999999</v>
          </cell>
          <cell r="F900">
            <v>0.22999999999998977</v>
          </cell>
          <cell r="G900">
            <v>1.1448481831756584E-3</v>
          </cell>
          <cell r="H900"/>
          <cell r="I900"/>
          <cell r="J900">
            <v>772358.22400000005</v>
          </cell>
          <cell r="K900">
            <v>21.216000000000001</v>
          </cell>
          <cell r="L900">
            <v>157119346.30576</v>
          </cell>
          <cell r="M900">
            <v>20936.96</v>
          </cell>
          <cell r="N900">
            <v>1.0581008786587631E-3</v>
          </cell>
          <cell r="O900">
            <v>0.78217228464419475</v>
          </cell>
          <cell r="P900">
            <v>178.21722846441955</v>
          </cell>
          <cell r="Q900">
            <v>178.22</v>
          </cell>
        </row>
        <row r="901">
          <cell r="B901">
            <v>43332</v>
          </cell>
          <cell r="C901">
            <v>202.5</v>
          </cell>
          <cell r="D901">
            <v>84242.38</v>
          </cell>
          <cell r="E901">
            <v>0.96009999999999995</v>
          </cell>
          <cell r="F901">
            <v>1.3700000000000045</v>
          </cell>
          <cell r="G901">
            <v>6.8115149405857138E-3</v>
          </cell>
          <cell r="H901"/>
          <cell r="I901"/>
          <cell r="J901">
            <v>771744.88800000004</v>
          </cell>
          <cell r="K901">
            <v>21.216000000000001</v>
          </cell>
          <cell r="L901">
            <v>158065626.15408</v>
          </cell>
          <cell r="M901">
            <v>21149.77</v>
          </cell>
          <cell r="N901">
            <v>1.0164321849972513E-2</v>
          </cell>
          <cell r="O901">
            <v>0.80028685733741911</v>
          </cell>
          <cell r="P901">
            <v>180.02868573374198</v>
          </cell>
          <cell r="Q901">
            <v>180.03</v>
          </cell>
        </row>
        <row r="902">
          <cell r="B902">
            <v>43333</v>
          </cell>
          <cell r="C902">
            <v>204.01</v>
          </cell>
          <cell r="D902">
            <v>84873.22</v>
          </cell>
          <cell r="E902">
            <v>0.96489999999999998</v>
          </cell>
          <cell r="F902">
            <v>1.5099999999999909</v>
          </cell>
          <cell r="G902">
            <v>7.4567901234567453E-3</v>
          </cell>
          <cell r="H902"/>
          <cell r="I902"/>
          <cell r="J902">
            <v>771357.97900000005</v>
          </cell>
          <cell r="K902">
            <v>21.216000000000001</v>
          </cell>
          <cell r="L902">
            <v>159165411.53131002</v>
          </cell>
          <cell r="M902">
            <v>21236.959999999999</v>
          </cell>
          <cell r="N902">
            <v>4.1225034598484367E-3</v>
          </cell>
          <cell r="O902">
            <v>0.80770854613551246</v>
          </cell>
          <cell r="P902">
            <v>180.77085461355131</v>
          </cell>
          <cell r="Q902">
            <v>180.77</v>
          </cell>
        </row>
        <row r="903">
          <cell r="B903">
            <v>43334</v>
          </cell>
          <cell r="C903">
            <v>205.14</v>
          </cell>
          <cell r="D903">
            <v>85342.28</v>
          </cell>
          <cell r="E903">
            <v>0.97529999999999994</v>
          </cell>
          <cell r="F903">
            <v>1.1299999999999955</v>
          </cell>
          <cell r="G903">
            <v>5.5389441694034388E-3</v>
          </cell>
          <cell r="H903"/>
          <cell r="I903"/>
          <cell r="J903">
            <v>771210.52800000005</v>
          </cell>
          <cell r="K903">
            <v>21.216000000000001</v>
          </cell>
          <cell r="L903">
            <v>160016749.5264</v>
          </cell>
          <cell r="M903">
            <v>21293.25</v>
          </cell>
          <cell r="N903">
            <v>2.6505676895374197E-3</v>
          </cell>
          <cell r="O903">
            <v>0.8125</v>
          </cell>
          <cell r="P903">
            <v>181.25000000000006</v>
          </cell>
          <cell r="Q903">
            <v>181.25</v>
          </cell>
        </row>
        <row r="904">
          <cell r="B904">
            <v>43335</v>
          </cell>
          <cell r="C904">
            <v>205.54</v>
          </cell>
          <cell r="D904">
            <v>85514.8</v>
          </cell>
          <cell r="E904">
            <v>0.98829999999999996</v>
          </cell>
          <cell r="F904">
            <v>0.40000000000000568</v>
          </cell>
          <cell r="G904">
            <v>1.9498878814468447E-3</v>
          </cell>
          <cell r="H904"/>
          <cell r="I904"/>
          <cell r="J904">
            <v>770549.41299999994</v>
          </cell>
          <cell r="K904">
            <v>21.216000000000001</v>
          </cell>
          <cell r="L904">
            <v>160193008.34481999</v>
          </cell>
          <cell r="M904">
            <v>21309.37</v>
          </cell>
          <cell r="N904">
            <v>7.5704742113114065E-4</v>
          </cell>
          <cell r="O904">
            <v>0.81387214845080003</v>
          </cell>
          <cell r="P904">
            <v>181.38721484508008</v>
          </cell>
          <cell r="Q904">
            <v>181.39</v>
          </cell>
        </row>
        <row r="905">
          <cell r="B905">
            <v>43336</v>
          </cell>
          <cell r="C905">
            <v>206.48</v>
          </cell>
          <cell r="D905">
            <v>85909.48</v>
          </cell>
          <cell r="E905">
            <v>0.99119999999999997</v>
          </cell>
          <cell r="F905">
            <v>0.93999999999999773</v>
          </cell>
          <cell r="G905">
            <v>4.5733190619830577E-3</v>
          </cell>
          <cell r="H905"/>
          <cell r="I905"/>
          <cell r="J905">
            <v>770169.58600000001</v>
          </cell>
          <cell r="K905">
            <v>21.216000000000001</v>
          </cell>
          <cell r="L905">
            <v>160847271.64496002</v>
          </cell>
          <cell r="M905">
            <v>21341.58</v>
          </cell>
          <cell r="N905">
            <v>1.5115416363788992E-3</v>
          </cell>
          <cell r="O905">
            <v>0.81661389172625132</v>
          </cell>
          <cell r="P905">
            <v>181.66138917262523</v>
          </cell>
          <cell r="Q905">
            <v>181.66</v>
          </cell>
        </row>
        <row r="906">
          <cell r="B906">
            <v>43339</v>
          </cell>
          <cell r="C906">
            <v>207.63</v>
          </cell>
          <cell r="D906">
            <v>86393.63</v>
          </cell>
          <cell r="E906">
            <v>0.99050000000000005</v>
          </cell>
          <cell r="F906">
            <v>1.1500000000000057</v>
          </cell>
          <cell r="G906">
            <v>5.5695466873305196E-3</v>
          </cell>
          <cell r="H906"/>
          <cell r="I906"/>
          <cell r="J906">
            <v>769460.44700000004</v>
          </cell>
          <cell r="K906">
            <v>21.216000000000001</v>
          </cell>
          <cell r="L906">
            <v>161595999.86469001</v>
          </cell>
          <cell r="M906">
            <v>21502.53</v>
          </cell>
          <cell r="N906">
            <v>7.5416159440864217E-3</v>
          </cell>
          <cell r="O906">
            <v>0.8303140960163431</v>
          </cell>
          <cell r="P906">
            <v>183.03140960163438</v>
          </cell>
          <cell r="Q906">
            <v>183.03</v>
          </cell>
        </row>
        <row r="907">
          <cell r="B907">
            <v>43340</v>
          </cell>
          <cell r="C907">
            <v>207.59</v>
          </cell>
          <cell r="D907">
            <v>86381.14</v>
          </cell>
          <cell r="E907">
            <v>0.99139999999999995</v>
          </cell>
          <cell r="F907">
            <v>-3.9999999999992042E-2</v>
          </cell>
          <cell r="G907">
            <v>-1.9265038770886693E-4</v>
          </cell>
          <cell r="H907"/>
          <cell r="I907"/>
          <cell r="J907">
            <v>768952.30500000005</v>
          </cell>
          <cell r="K907">
            <v>21.216000000000001</v>
          </cell>
          <cell r="L907">
            <v>161459471.26119003</v>
          </cell>
          <cell r="M907">
            <v>21521.66</v>
          </cell>
          <cell r="N907">
            <v>8.8966275131352468E-4</v>
          </cell>
          <cell r="O907">
            <v>0.83194245829077285</v>
          </cell>
          <cell r="P907">
            <v>183.19424582907737</v>
          </cell>
          <cell r="Q907">
            <v>183.19</v>
          </cell>
        </row>
        <row r="908">
          <cell r="B908">
            <v>43341</v>
          </cell>
          <cell r="C908">
            <v>207.87</v>
          </cell>
          <cell r="D908">
            <v>86501.48</v>
          </cell>
          <cell r="E908">
            <v>0.99429999999999996</v>
          </cell>
          <cell r="F908">
            <v>0.28000000000000114</v>
          </cell>
          <cell r="G908">
            <v>1.3488125632255944E-3</v>
          </cell>
          <cell r="H908"/>
          <cell r="I908"/>
          <cell r="J908">
            <v>768457.78799999994</v>
          </cell>
          <cell r="K908">
            <v>21.216000000000001</v>
          </cell>
          <cell r="L908">
            <v>161574535.79123998</v>
          </cell>
          <cell r="M908">
            <v>21525.58</v>
          </cell>
          <cell r="N908">
            <v>1.821420838357124E-4</v>
          </cell>
          <cell r="O908">
            <v>0.83227613210759288</v>
          </cell>
          <cell r="P908">
            <v>183.22761321075939</v>
          </cell>
          <cell r="Q908">
            <v>183.23</v>
          </cell>
        </row>
        <row r="909">
          <cell r="B909">
            <v>43342</v>
          </cell>
          <cell r="C909">
            <v>206.36</v>
          </cell>
          <cell r="D909">
            <v>85874.79</v>
          </cell>
          <cell r="E909">
            <v>0.97470000000000001</v>
          </cell>
          <cell r="F909">
            <v>-1.5099999999999909</v>
          </cell>
          <cell r="G909">
            <v>-7.2641554817914605E-3</v>
          </cell>
          <cell r="H909"/>
          <cell r="I909"/>
          <cell r="J909">
            <v>768033.57700000005</v>
          </cell>
          <cell r="K909">
            <v>21.216000000000001</v>
          </cell>
          <cell r="L909">
            <v>160313328.49436003</v>
          </cell>
          <cell r="M909">
            <v>21412.98</v>
          </cell>
          <cell r="N909">
            <v>-5.230985645915287E-3</v>
          </cell>
          <cell r="O909">
            <v>0.82269152196118478</v>
          </cell>
          <cell r="P909">
            <v>182.2691521961186</v>
          </cell>
          <cell r="Q909">
            <v>182.27</v>
          </cell>
        </row>
        <row r="910">
          <cell r="B910">
            <v>43343</v>
          </cell>
          <cell r="C910">
            <v>206.68</v>
          </cell>
          <cell r="D910">
            <v>86008.8</v>
          </cell>
          <cell r="E910">
            <v>0.97529999999999994</v>
          </cell>
          <cell r="F910">
            <v>0.31999999999999318</v>
          </cell>
          <cell r="G910">
            <v>1.5506881178522637E-3</v>
          </cell>
          <cell r="H910"/>
          <cell r="I910"/>
          <cell r="J910">
            <v>767609.625</v>
          </cell>
          <cell r="K910">
            <v>21.216000000000001</v>
          </cell>
          <cell r="L910">
            <v>160474319.99580002</v>
          </cell>
          <cell r="M910">
            <v>21334.11</v>
          </cell>
          <cell r="N910">
            <v>-3.6832799544948003E-3</v>
          </cell>
          <cell r="O910">
            <v>0.81597803881511743</v>
          </cell>
          <cell r="P910">
            <v>181.59780388151188</v>
          </cell>
          <cell r="Q910">
            <v>181.6</v>
          </cell>
        </row>
        <row r="911">
          <cell r="B911">
            <v>43346</v>
          </cell>
          <cell r="C911">
            <v>206.6</v>
          </cell>
          <cell r="D911">
            <v>85987.1</v>
          </cell>
          <cell r="E911">
            <v>0.97430000000000005</v>
          </cell>
          <cell r="F911">
            <v>-8.0000000000012506E-2</v>
          </cell>
          <cell r="G911">
            <v>-3.8707180181929798E-4</v>
          </cell>
          <cell r="H911"/>
          <cell r="I911"/>
          <cell r="J911">
            <v>768214.20299999998</v>
          </cell>
          <cell r="K911">
            <v>21.216000000000001</v>
          </cell>
          <cell r="L911">
            <v>160537356.6534</v>
          </cell>
          <cell r="M911">
            <v>21228.39</v>
          </cell>
          <cell r="N911">
            <v>-4.9554445908454037E-3</v>
          </cell>
          <cell r="O911">
            <v>0.80697906026557709</v>
          </cell>
          <cell r="P911">
            <v>180.69790602655783</v>
          </cell>
          <cell r="Q911">
            <v>180.7</v>
          </cell>
        </row>
        <row r="912">
          <cell r="B912">
            <v>43347</v>
          </cell>
          <cell r="C912">
            <v>204.44</v>
          </cell>
          <cell r="D912">
            <v>85088.33</v>
          </cell>
          <cell r="E912">
            <v>0.97450000000000003</v>
          </cell>
          <cell r="F912">
            <v>-2.1599999999999966</v>
          </cell>
          <cell r="G912">
            <v>-1.0454985479186819E-2</v>
          </cell>
          <cell r="H912"/>
          <cell r="I912"/>
          <cell r="J912">
            <v>769025.20499999996</v>
          </cell>
          <cell r="K912">
            <v>21.216000000000001</v>
          </cell>
          <cell r="L912">
            <v>159024746.91948</v>
          </cell>
          <cell r="M912">
            <v>21130.62</v>
          </cell>
          <cell r="N912">
            <v>-4.6056248259995769E-3</v>
          </cell>
          <cell r="O912">
            <v>0.79865679264555656</v>
          </cell>
          <cell r="P912">
            <v>179.86567926455578</v>
          </cell>
          <cell r="Q912">
            <v>179.87</v>
          </cell>
        </row>
        <row r="913">
          <cell r="B913">
            <v>43348</v>
          </cell>
          <cell r="C913">
            <v>203.77</v>
          </cell>
          <cell r="D913">
            <v>84814.23</v>
          </cell>
          <cell r="E913">
            <v>0.96109999999999995</v>
          </cell>
          <cell r="F913">
            <v>-0.66999999999998749</v>
          </cell>
          <cell r="G913">
            <v>-3.277245157503363E-3</v>
          </cell>
          <cell r="H913"/>
          <cell r="I913"/>
          <cell r="J913">
            <v>767240.16</v>
          </cell>
          <cell r="K913">
            <v>21.216000000000001</v>
          </cell>
          <cell r="L913">
            <v>158139946.10688001</v>
          </cell>
          <cell r="M913">
            <v>20883.05</v>
          </cell>
          <cell r="N913">
            <v>-1.1716173022845555E-2</v>
          </cell>
          <cell r="O913">
            <v>0.77758341845420498</v>
          </cell>
          <cell r="P913">
            <v>177.7583418454206</v>
          </cell>
          <cell r="Q913">
            <v>177.76</v>
          </cell>
        </row>
        <row r="914">
          <cell r="B914">
            <v>43349</v>
          </cell>
          <cell r="C914">
            <v>202.04</v>
          </cell>
          <cell r="D914">
            <v>84095.59</v>
          </cell>
          <cell r="E914">
            <v>0.94730000000000003</v>
          </cell>
          <cell r="F914">
            <v>-1.7300000000000182</v>
          </cell>
          <cell r="G914">
            <v>-8.4899641752957649E-3</v>
          </cell>
          <cell r="H914"/>
          <cell r="I914"/>
          <cell r="J914">
            <v>767165.63899999997</v>
          </cell>
          <cell r="K914">
            <v>21.216000000000001</v>
          </cell>
          <cell r="L914">
            <v>156782317.741</v>
          </cell>
          <cell r="M914">
            <v>20782.080000000002</v>
          </cell>
          <cell r="N914">
            <v>-4.8350217042049115E-3</v>
          </cell>
          <cell r="O914">
            <v>0.76898876404494398</v>
          </cell>
          <cell r="P914">
            <v>176.89887640449453</v>
          </cell>
          <cell r="Q914">
            <v>176.9</v>
          </cell>
        </row>
        <row r="915">
          <cell r="B915">
            <v>43350</v>
          </cell>
          <cell r="C915">
            <v>201.58</v>
          </cell>
          <cell r="D915">
            <v>83906.76</v>
          </cell>
          <cell r="E915">
            <v>0.94059999999999999</v>
          </cell>
          <cell r="F915">
            <v>-0.45999999999997954</v>
          </cell>
          <cell r="G915">
            <v>-2.276776875866064E-3</v>
          </cell>
          <cell r="H915"/>
          <cell r="I915"/>
          <cell r="J915">
            <v>767341.63500000001</v>
          </cell>
          <cell r="K915">
            <v>21.216000000000001</v>
          </cell>
          <cell r="L915">
            <v>156460892.60346001</v>
          </cell>
          <cell r="M915">
            <v>20786.810000000001</v>
          </cell>
          <cell r="N915">
            <v>2.2759993224941155E-4</v>
          </cell>
          <cell r="O915">
            <v>0.76939138576779031</v>
          </cell>
          <cell r="P915">
            <v>176.93913857677919</v>
          </cell>
          <cell r="Q915">
            <v>176.94</v>
          </cell>
        </row>
        <row r="916">
          <cell r="B916">
            <v>43353</v>
          </cell>
          <cell r="C916">
            <v>199.93</v>
          </cell>
          <cell r="D916">
            <v>83227.64</v>
          </cell>
          <cell r="E916">
            <v>0.93140000000000001</v>
          </cell>
          <cell r="F916">
            <v>-1.6500000000000057</v>
          </cell>
          <cell r="G916">
            <v>-8.1853358468102263E-3</v>
          </cell>
          <cell r="H916"/>
          <cell r="I916"/>
          <cell r="J916">
            <v>766418.75100000005</v>
          </cell>
          <cell r="K916">
            <v>21.216000000000001</v>
          </cell>
          <cell r="L916">
            <v>154995858.49767002</v>
          </cell>
          <cell r="M916">
            <v>20862.16</v>
          </cell>
          <cell r="N916">
            <v>3.6248948251318414E-3</v>
          </cell>
          <cell r="O916">
            <v>0.77580524344569279</v>
          </cell>
          <cell r="P916">
            <v>177.58052434456943</v>
          </cell>
          <cell r="Q916">
            <v>177.58</v>
          </cell>
        </row>
        <row r="917">
          <cell r="B917">
            <v>43354</v>
          </cell>
          <cell r="C917">
            <v>199.77</v>
          </cell>
          <cell r="D917">
            <v>83163.820000000007</v>
          </cell>
          <cell r="E917">
            <v>0.92020000000000002</v>
          </cell>
          <cell r="F917">
            <v>-0.15999999999999659</v>
          </cell>
          <cell r="G917">
            <v>-8.0028009803429488E-4</v>
          </cell>
          <cell r="H917"/>
          <cell r="I917"/>
          <cell r="J917">
            <v>765400.17</v>
          </cell>
          <cell r="K917">
            <v>21.216000000000001</v>
          </cell>
          <cell r="L917">
            <v>154668395.56602001</v>
          </cell>
          <cell r="M917">
            <v>20842.79</v>
          </cell>
          <cell r="N917">
            <v>-9.2847528731443418E-4</v>
          </cell>
          <cell r="O917">
            <v>0.7741564521620703</v>
          </cell>
          <cell r="P917">
            <v>177.41564521620717</v>
          </cell>
          <cell r="Q917">
            <v>177.42</v>
          </cell>
        </row>
        <row r="918">
          <cell r="B918">
            <v>43355</v>
          </cell>
          <cell r="C918">
            <v>200.17</v>
          </cell>
          <cell r="D918">
            <v>83334.210000000006</v>
          </cell>
          <cell r="E918">
            <v>0.91979999999999995</v>
          </cell>
          <cell r="F918">
            <v>0.39999999999997726</v>
          </cell>
          <cell r="G918">
            <v>2.002302648045138E-3</v>
          </cell>
          <cell r="H918"/>
          <cell r="I918"/>
          <cell r="J918">
            <v>764984.60100000002</v>
          </cell>
          <cell r="K918">
            <v>21.216000000000001</v>
          </cell>
          <cell r="L918">
            <v>154894986.18153</v>
          </cell>
          <cell r="M918">
            <v>20985.16</v>
          </cell>
          <cell r="N918">
            <v>6.8306594270728382E-3</v>
          </cell>
          <cell r="O918">
            <v>0.78627511065713307</v>
          </cell>
          <cell r="P918">
            <v>178.62751106571346</v>
          </cell>
          <cell r="Q918">
            <v>178.63</v>
          </cell>
        </row>
        <row r="919">
          <cell r="B919">
            <v>43356</v>
          </cell>
          <cell r="C919">
            <v>200.46</v>
          </cell>
          <cell r="D919">
            <v>83458.240000000005</v>
          </cell>
          <cell r="E919">
            <v>0.93310000000000004</v>
          </cell>
          <cell r="F919">
            <v>0.29000000000002046</v>
          </cell>
          <cell r="G919">
            <v>1.4487685467353773E-3</v>
          </cell>
          <cell r="H919"/>
          <cell r="I919"/>
          <cell r="J919">
            <v>764112.12399999995</v>
          </cell>
          <cell r="K919">
            <v>21.216000000000001</v>
          </cell>
          <cell r="L919">
            <v>154944566.39688</v>
          </cell>
          <cell r="M919">
            <v>20861.509999999998</v>
          </cell>
          <cell r="N919">
            <v>-5.8922591011935088E-3</v>
          </cell>
          <cell r="O919">
            <v>0.77574991487912826</v>
          </cell>
          <cell r="P919">
            <v>177.57499148791297</v>
          </cell>
          <cell r="Q919">
            <v>177.57</v>
          </cell>
        </row>
        <row r="920">
          <cell r="B920">
            <v>43357</v>
          </cell>
          <cell r="C920">
            <v>201.16</v>
          </cell>
          <cell r="D920">
            <v>83752.259999999995</v>
          </cell>
          <cell r="E920">
            <v>0.9405</v>
          </cell>
          <cell r="F920">
            <v>0.69999999999998863</v>
          </cell>
          <cell r="G920">
            <v>3.491968472513163E-3</v>
          </cell>
          <cell r="H920"/>
          <cell r="I920"/>
          <cell r="J920">
            <v>763699.64</v>
          </cell>
          <cell r="K920">
            <v>21.216000000000001</v>
          </cell>
          <cell r="L920">
            <v>155402707.53055999</v>
          </cell>
          <cell r="M920">
            <v>20928.77</v>
          </cell>
          <cell r="N920">
            <v>3.2241194429358799E-3</v>
          </cell>
          <cell r="O920">
            <v>0.78147514470548174</v>
          </cell>
          <cell r="P920">
            <v>178.14751447054832</v>
          </cell>
          <cell r="Q920">
            <v>178.15</v>
          </cell>
        </row>
        <row r="921">
          <cell r="B921">
            <v>43360</v>
          </cell>
          <cell r="C921">
            <v>200.35</v>
          </cell>
          <cell r="D921">
            <v>83424.490000000005</v>
          </cell>
          <cell r="E921">
            <v>0.93510000000000004</v>
          </cell>
          <cell r="F921">
            <v>-0.81000000000000227</v>
          </cell>
          <cell r="G921">
            <v>-4.0266454563531633E-3</v>
          </cell>
          <cell r="H921"/>
          <cell r="I921"/>
          <cell r="J921">
            <v>763344.31299999997</v>
          </cell>
          <cell r="K921">
            <v>21.216000000000001</v>
          </cell>
          <cell r="L921">
            <v>154705967.08939001</v>
          </cell>
          <cell r="M921">
            <v>20933.82</v>
          </cell>
          <cell r="N921">
            <v>2.4129463891098268E-4</v>
          </cell>
          <cell r="O921">
            <v>0.78190500510725225</v>
          </cell>
          <cell r="P921">
            <v>178.19050051072537</v>
          </cell>
          <cell r="Q921">
            <v>178.19</v>
          </cell>
        </row>
        <row r="922">
          <cell r="B922">
            <v>43361</v>
          </cell>
          <cell r="C922">
            <v>200.53</v>
          </cell>
          <cell r="D922">
            <v>83499.149999999994</v>
          </cell>
          <cell r="E922">
            <v>0.92359999999999998</v>
          </cell>
          <cell r="F922">
            <v>0.18000000000000682</v>
          </cell>
          <cell r="G922">
            <v>8.9842775143502286E-4</v>
          </cell>
          <cell r="H922"/>
          <cell r="I922"/>
          <cell r="J922">
            <v>762564.66099999996</v>
          </cell>
          <cell r="K922">
            <v>21.216000000000001</v>
          </cell>
          <cell r="L922">
            <v>154688609.43673</v>
          </cell>
          <cell r="M922">
            <v>21055.98</v>
          </cell>
          <cell r="N922">
            <v>5.8355331229560381E-3</v>
          </cell>
          <cell r="O922">
            <v>0.7923033707865168</v>
          </cell>
          <cell r="P922">
            <v>179.23033707865181</v>
          </cell>
          <cell r="Q922">
            <v>179.23</v>
          </cell>
        </row>
        <row r="923">
          <cell r="B923">
            <v>43362</v>
          </cell>
          <cell r="C923">
            <v>199.08</v>
          </cell>
          <cell r="D923">
            <v>82900.259999999995</v>
          </cell>
          <cell r="E923">
            <v>0.91220000000000001</v>
          </cell>
          <cell r="F923">
            <v>-1.4499999999999886</v>
          </cell>
          <cell r="G923">
            <v>-7.2308382785617542E-3</v>
          </cell>
          <cell r="H923"/>
          <cell r="I923"/>
          <cell r="J923">
            <v>761086.53599999996</v>
          </cell>
          <cell r="K923">
            <v>21.216000000000001</v>
          </cell>
          <cell r="L923">
            <v>153275919.50303999</v>
          </cell>
          <cell r="M923">
            <v>21021.72</v>
          </cell>
          <cell r="N923">
            <v>-1.6270912111427949E-3</v>
          </cell>
          <cell r="O923">
            <v>0.78938712972420855</v>
          </cell>
          <cell r="P923">
            <v>178.93871297242097</v>
          </cell>
          <cell r="Q923">
            <v>178.94</v>
          </cell>
        </row>
        <row r="924">
          <cell r="B924">
            <v>43363</v>
          </cell>
          <cell r="C924">
            <v>198.29</v>
          </cell>
          <cell r="D924">
            <v>82575.3</v>
          </cell>
          <cell r="E924">
            <v>0.90359999999999996</v>
          </cell>
          <cell r="F924">
            <v>-0.79000000000002046</v>
          </cell>
          <cell r="G924">
            <v>-3.9682539682540704E-3</v>
          </cell>
          <cell r="H924"/>
          <cell r="I924"/>
          <cell r="J924">
            <v>760827.80500000005</v>
          </cell>
          <cell r="K924">
            <v>21.216000000000001</v>
          </cell>
          <cell r="L924">
            <v>152616463.01824999</v>
          </cell>
          <cell r="M924">
            <v>21058.35</v>
          </cell>
          <cell r="N924">
            <v>1.7424834885060303E-3</v>
          </cell>
          <cell r="O924">
            <v>0.79250510725229817</v>
          </cell>
          <cell r="P924">
            <v>179.25051072522993</v>
          </cell>
          <cell r="Q924">
            <v>179.25</v>
          </cell>
        </row>
        <row r="925">
          <cell r="B925">
            <v>43364</v>
          </cell>
          <cell r="C925">
            <v>200.17</v>
          </cell>
          <cell r="D925">
            <v>83359.320000000007</v>
          </cell>
          <cell r="E925">
            <v>0.91520000000000001</v>
          </cell>
          <cell r="F925">
            <v>1.8799999999999955</v>
          </cell>
          <cell r="G925">
            <v>9.481063089414472E-3</v>
          </cell>
          <cell r="H925"/>
          <cell r="I925"/>
          <cell r="J925">
            <v>760319.93200000003</v>
          </cell>
          <cell r="K925">
            <v>21.216000000000001</v>
          </cell>
          <cell r="L925">
            <v>153961792.12155998</v>
          </cell>
          <cell r="M925">
            <v>21198.51</v>
          </cell>
          <cell r="N925">
            <v>6.6557921204652981E-3</v>
          </cell>
          <cell r="O925">
            <v>0.80443564862104178</v>
          </cell>
          <cell r="P925">
            <v>180.4435648621043</v>
          </cell>
          <cell r="Q925">
            <v>180.44</v>
          </cell>
        </row>
        <row r="926">
          <cell r="B926">
            <v>43367</v>
          </cell>
          <cell r="C926">
            <v>198.21</v>
          </cell>
          <cell r="D926">
            <v>82551.41</v>
          </cell>
          <cell r="E926">
            <v>0.9153</v>
          </cell>
          <cell r="F926">
            <v>-1.9599999999999795</v>
          </cell>
          <cell r="G926">
            <v>-9.7916770744865839E-3</v>
          </cell>
          <cell r="H926"/>
          <cell r="I926"/>
          <cell r="J926">
            <v>759476.89899999998</v>
          </cell>
          <cell r="K926">
            <v>21.216000000000001</v>
          </cell>
          <cell r="L926">
            <v>152287326.86535001</v>
          </cell>
          <cell r="M926">
            <v>21159.01</v>
          </cell>
          <cell r="N926">
            <v>-1.8633385082252873E-3</v>
          </cell>
          <cell r="O926">
            <v>0.80107337419135161</v>
          </cell>
          <cell r="P926">
            <v>180.10733741913529</v>
          </cell>
          <cell r="Q926">
            <v>180.11</v>
          </cell>
        </row>
        <row r="927">
          <cell r="B927">
            <v>43368</v>
          </cell>
          <cell r="C927">
            <v>198.54</v>
          </cell>
          <cell r="D927">
            <v>82690.06</v>
          </cell>
          <cell r="E927">
            <v>0.91159999999999997</v>
          </cell>
          <cell r="F927">
            <v>0.32999999999998408</v>
          </cell>
          <cell r="G927">
            <v>1.6649008627212757E-3</v>
          </cell>
          <cell r="H927"/>
          <cell r="I927"/>
          <cell r="J927">
            <v>757646.75600000005</v>
          </cell>
          <cell r="K927">
            <v>21.216000000000001</v>
          </cell>
          <cell r="L927">
            <v>152177539.24920002</v>
          </cell>
          <cell r="M927">
            <v>21121.71</v>
          </cell>
          <cell r="N927">
            <v>-1.7628424014166644E-3</v>
          </cell>
          <cell r="O927">
            <v>0.79789836567926442</v>
          </cell>
          <cell r="P927">
            <v>179.78983656792659</v>
          </cell>
          <cell r="Q927">
            <v>179.79</v>
          </cell>
        </row>
        <row r="928">
          <cell r="B928">
            <v>43369</v>
          </cell>
          <cell r="C928">
            <v>198.76</v>
          </cell>
          <cell r="D928">
            <v>82783.25</v>
          </cell>
          <cell r="E928">
            <v>0.91900000000000004</v>
          </cell>
          <cell r="F928">
            <v>0.21999999999999886</v>
          </cell>
          <cell r="G928">
            <v>1.1080890500654722E-3</v>
          </cell>
          <cell r="H928"/>
          <cell r="I928"/>
          <cell r="J928">
            <v>756110.26399999997</v>
          </cell>
          <cell r="K928">
            <v>21.216000000000001</v>
          </cell>
          <cell r="L928">
            <v>152040805.50463998</v>
          </cell>
          <cell r="M928">
            <v>21096.799999999999</v>
          </cell>
          <cell r="N928">
            <v>-1.1793552700041232E-3</v>
          </cell>
          <cell r="O928">
            <v>0.79577800476676885</v>
          </cell>
          <cell r="P928">
            <v>179.57780047667703</v>
          </cell>
          <cell r="Q928">
            <v>179.58</v>
          </cell>
        </row>
        <row r="929">
          <cell r="B929">
            <v>43370</v>
          </cell>
          <cell r="C929">
            <v>198.59</v>
          </cell>
          <cell r="D929">
            <v>82715.19</v>
          </cell>
          <cell r="E929">
            <v>0.94210000000000005</v>
          </cell>
          <cell r="F929">
            <v>-0.16999999999998749</v>
          </cell>
          <cell r="G929">
            <v>-8.553028778425614E-4</v>
          </cell>
          <cell r="H929"/>
          <cell r="I929"/>
          <cell r="J929">
            <v>755251.51</v>
          </cell>
          <cell r="K929">
            <v>21.216000000000001</v>
          </cell>
          <cell r="L929">
            <v>151740282.84194002</v>
          </cell>
          <cell r="M929">
            <v>21071.62</v>
          </cell>
          <cell r="N929">
            <v>-1.1935459406166027E-3</v>
          </cell>
          <cell r="O929">
            <v>0.79363466121893089</v>
          </cell>
          <cell r="P929">
            <v>179.36346612189323</v>
          </cell>
          <cell r="Q929">
            <v>179.36</v>
          </cell>
        </row>
        <row r="930">
          <cell r="B930">
            <v>43371</v>
          </cell>
          <cell r="C930">
            <v>196.14</v>
          </cell>
          <cell r="D930">
            <v>81700.94</v>
          </cell>
          <cell r="E930">
            <v>0.93669999999999998</v>
          </cell>
          <cell r="F930">
            <v>-2.4500000000000171</v>
          </cell>
          <cell r="G930">
            <v>-1.2336975678533748E-2</v>
          </cell>
          <cell r="H930"/>
          <cell r="I930"/>
          <cell r="J930">
            <v>755046.10699999996</v>
          </cell>
          <cell r="K930">
            <v>21.216000000000001</v>
          </cell>
          <cell r="L930">
            <v>149828110.57001999</v>
          </cell>
          <cell r="M930">
            <v>20997.09</v>
          </cell>
          <cell r="N930">
            <v>-3.5369848165446305E-3</v>
          </cell>
          <cell r="O930">
            <v>0.78729060265577111</v>
          </cell>
          <cell r="P930">
            <v>178.72906026557726</v>
          </cell>
          <cell r="Q930">
            <v>178.73</v>
          </cell>
        </row>
        <row r="931">
          <cell r="B931">
            <v>43374</v>
          </cell>
          <cell r="C931">
            <v>195.58</v>
          </cell>
          <cell r="D931">
            <v>81474.880000000005</v>
          </cell>
          <cell r="E931">
            <v>0.9375</v>
          </cell>
          <cell r="F931">
            <v>-0.55999999999997385</v>
          </cell>
          <cell r="G931">
            <v>-2.8551034975016513E-3</v>
          </cell>
          <cell r="H931"/>
          <cell r="I931"/>
          <cell r="J931">
            <v>754460.69700000004</v>
          </cell>
          <cell r="K931">
            <v>21.216000000000001</v>
          </cell>
          <cell r="L931">
            <v>149285994.17334002</v>
          </cell>
          <cell r="M931">
            <v>21022.78</v>
          </cell>
          <cell r="N931">
            <v>1.2235028758746935E-3</v>
          </cell>
          <cell r="O931">
            <v>0.78947735784814421</v>
          </cell>
          <cell r="P931">
            <v>178.94773578481457</v>
          </cell>
          <cell r="Q931">
            <v>178.95</v>
          </cell>
        </row>
        <row r="932">
          <cell r="B932">
            <v>43375</v>
          </cell>
          <cell r="C932">
            <v>195.75</v>
          </cell>
          <cell r="D932">
            <v>81545.850000000006</v>
          </cell>
          <cell r="E932">
            <v>0.94079999999999997</v>
          </cell>
          <cell r="F932">
            <v>0.16999999999998749</v>
          </cell>
          <cell r="G932">
            <v>8.6920953062678949E-4</v>
          </cell>
          <cell r="H932"/>
          <cell r="I932"/>
          <cell r="J932">
            <v>753372.08700000006</v>
          </cell>
          <cell r="K932">
            <v>21.216000000000001</v>
          </cell>
          <cell r="L932">
            <v>149202662.78385001</v>
          </cell>
          <cell r="M932">
            <v>20819.04</v>
          </cell>
          <cell r="N932">
            <v>-9.6913919091574652E-3</v>
          </cell>
          <cell r="O932">
            <v>0.77213483146067419</v>
          </cell>
          <cell r="P932">
            <v>177.21348314606757</v>
          </cell>
          <cell r="Q932">
            <v>177.21</v>
          </cell>
        </row>
        <row r="933">
          <cell r="B933">
            <v>43376</v>
          </cell>
          <cell r="C933">
            <v>195.61</v>
          </cell>
          <cell r="D933">
            <v>81492.77</v>
          </cell>
          <cell r="E933">
            <v>0.9425</v>
          </cell>
          <cell r="F933">
            <v>-0.13999999999998636</v>
          </cell>
          <cell r="G933">
            <v>-7.1519795657719722E-4</v>
          </cell>
          <cell r="H933"/>
          <cell r="I933"/>
          <cell r="J933">
            <v>751562.91700000002</v>
          </cell>
          <cell r="K933">
            <v>21.216000000000001</v>
          </cell>
          <cell r="L933">
            <v>148742172.80269</v>
          </cell>
          <cell r="M933">
            <v>20893.25</v>
          </cell>
          <cell r="N933">
            <v>3.5645255496890016E-3</v>
          </cell>
          <cell r="O933">
            <v>0.77845165134490979</v>
          </cell>
          <cell r="P933">
            <v>177.84516513449111</v>
          </cell>
          <cell r="Q933">
            <v>177.85</v>
          </cell>
        </row>
        <row r="934">
          <cell r="B934">
            <v>43377</v>
          </cell>
          <cell r="C934">
            <v>193.75</v>
          </cell>
          <cell r="D934">
            <v>80721.77</v>
          </cell>
          <cell r="E934">
            <v>0.9415</v>
          </cell>
          <cell r="F934">
            <v>-1.8600000000000136</v>
          </cell>
          <cell r="G934">
            <v>-9.5087163232964247E-3</v>
          </cell>
          <cell r="H934"/>
          <cell r="I934"/>
          <cell r="J934">
            <v>748595.21200000006</v>
          </cell>
          <cell r="K934">
            <v>21.216000000000001</v>
          </cell>
          <cell r="L934">
            <v>146752915.39732003</v>
          </cell>
          <cell r="M934">
            <v>20640.75</v>
          </cell>
          <cell r="N934">
            <v>-1.2085242841587629E-2</v>
          </cell>
          <cell r="O934">
            <v>0.75695863125638407</v>
          </cell>
          <cell r="P934">
            <v>175.69586312563854</v>
          </cell>
          <cell r="Q934">
            <v>175.7</v>
          </cell>
        </row>
        <row r="935">
          <cell r="B935">
            <v>43378</v>
          </cell>
          <cell r="C935">
            <v>190.62</v>
          </cell>
          <cell r="D935">
            <v>79420.179999999993</v>
          </cell>
          <cell r="E935">
            <v>0.92610000000000003</v>
          </cell>
          <cell r="F935">
            <v>-3.1299999999999955</v>
          </cell>
          <cell r="G935">
            <v>-1.6154838709677394E-2</v>
          </cell>
          <cell r="H935"/>
          <cell r="I935"/>
          <cell r="J935">
            <v>748844.62699999998</v>
          </cell>
          <cell r="K935">
            <v>21.216000000000001</v>
          </cell>
          <cell r="L935">
            <v>144429741.33761999</v>
          </cell>
          <cell r="M935">
            <v>20389.22</v>
          </cell>
          <cell r="N935">
            <v>-1.2186088199314438E-2</v>
          </cell>
          <cell r="O935">
            <v>0.73554817841334708</v>
          </cell>
          <cell r="P935">
            <v>173.55481784133482</v>
          </cell>
          <cell r="Q935">
            <v>173.55</v>
          </cell>
        </row>
        <row r="936">
          <cell r="B936">
            <v>43381</v>
          </cell>
          <cell r="C936">
            <v>188.81</v>
          </cell>
          <cell r="D936">
            <v>78673.33</v>
          </cell>
          <cell r="E936">
            <v>0.9325</v>
          </cell>
          <cell r="F936">
            <v>-1.8100000000000023</v>
          </cell>
          <cell r="G936">
            <v>-9.4953310250760793E-3</v>
          </cell>
          <cell r="H936"/>
          <cell r="I936"/>
          <cell r="J936">
            <v>747221.35100000002</v>
          </cell>
          <cell r="K936">
            <v>21.216000000000001</v>
          </cell>
          <cell r="L936">
            <v>142751996.65159002</v>
          </cell>
          <cell r="M936">
            <v>20132.28</v>
          </cell>
          <cell r="N936">
            <v>-1.2601757203071107E-2</v>
          </cell>
          <cell r="O936">
            <v>0.71367722165474956</v>
          </cell>
          <cell r="P936">
            <v>171.3677221654751</v>
          </cell>
          <cell r="Q936">
            <v>171.37</v>
          </cell>
        </row>
        <row r="937">
          <cell r="B937">
            <v>43382</v>
          </cell>
          <cell r="C937">
            <v>187.45</v>
          </cell>
          <cell r="D937">
            <v>78108.66</v>
          </cell>
          <cell r="E937">
            <v>0.93240000000000001</v>
          </cell>
          <cell r="F937">
            <v>-1.3600000000000136</v>
          </cell>
          <cell r="G937">
            <v>-7.2030083152376124E-3</v>
          </cell>
          <cell r="H937"/>
          <cell r="I937"/>
          <cell r="J937">
            <v>743448.88300000003</v>
          </cell>
          <cell r="K937">
            <v>21.216000000000001</v>
          </cell>
          <cell r="L937">
            <v>141016646.44891</v>
          </cell>
          <cell r="M937">
            <v>20008.55</v>
          </cell>
          <cell r="N937">
            <v>-6.1458513392422809E-3</v>
          </cell>
          <cell r="O937">
            <v>0.70314521620701398</v>
          </cell>
          <cell r="P937">
            <v>170.31452162070153</v>
          </cell>
          <cell r="Q937">
            <v>170.31</v>
          </cell>
        </row>
        <row r="938">
          <cell r="B938">
            <v>43383</v>
          </cell>
          <cell r="C938">
            <v>182.73</v>
          </cell>
          <cell r="D938">
            <v>76143.839999999997</v>
          </cell>
          <cell r="E938">
            <v>0.93969999999999998</v>
          </cell>
          <cell r="F938">
            <v>-4.7199999999999989</v>
          </cell>
          <cell r="G938">
            <v>-2.5180048012803411E-2</v>
          </cell>
          <cell r="H938"/>
          <cell r="I938"/>
          <cell r="J938">
            <v>741572.16299999994</v>
          </cell>
          <cell r="K938">
            <v>21.216000000000001</v>
          </cell>
          <cell r="L938">
            <v>137122949.05442998</v>
          </cell>
          <cell r="M938">
            <v>19592.71</v>
          </cell>
          <cell r="N938">
            <v>-2.0783115218244164E-2</v>
          </cell>
          <cell r="O938">
            <v>0.66774855294518209</v>
          </cell>
          <cell r="P938">
            <v>166.77485529451835</v>
          </cell>
          <cell r="Q938">
            <v>166.77</v>
          </cell>
        </row>
        <row r="939">
          <cell r="B939">
            <v>43384</v>
          </cell>
          <cell r="C939">
            <v>179.49</v>
          </cell>
          <cell r="D939">
            <v>74795.47</v>
          </cell>
          <cell r="E939">
            <v>0.94489999999999996</v>
          </cell>
          <cell r="F939">
            <v>-3.2399999999999807</v>
          </cell>
          <cell r="G939">
            <v>-1.7731078640617199E-2</v>
          </cell>
          <cell r="H939"/>
          <cell r="I939"/>
          <cell r="J939">
            <v>740533.66200000001</v>
          </cell>
          <cell r="K939">
            <v>21.216000000000001</v>
          </cell>
          <cell r="L939">
            <v>134505247.6839</v>
          </cell>
          <cell r="M939">
            <v>19266.61</v>
          </cell>
          <cell r="N939">
            <v>-1.6643945630798296E-2</v>
          </cell>
          <cell r="O939">
            <v>0.63999063670411993</v>
          </cell>
          <cell r="P939">
            <v>163.99906367041214</v>
          </cell>
          <cell r="Q939">
            <v>164</v>
          </cell>
        </row>
        <row r="940">
          <cell r="B940">
            <v>43385</v>
          </cell>
          <cell r="C940">
            <v>181.95</v>
          </cell>
          <cell r="D940">
            <v>75822.63</v>
          </cell>
          <cell r="E940">
            <v>0.94399999999999995</v>
          </cell>
          <cell r="F940">
            <v>2.4599999999999795</v>
          </cell>
          <cell r="G940">
            <v>1.3705498913588385E-2</v>
          </cell>
          <cell r="H940"/>
          <cell r="I940"/>
          <cell r="J940">
            <v>738671.16200000001</v>
          </cell>
          <cell r="K940">
            <v>16.116</v>
          </cell>
          <cell r="L940">
            <v>135623175.43098</v>
          </cell>
          <cell r="M940">
            <v>19356.23</v>
          </cell>
          <cell r="N940">
            <v>4.6515707745160562E-3</v>
          </cell>
          <cell r="O940">
            <v>0.64761916922029283</v>
          </cell>
          <cell r="P940">
            <v>164.76191692202943</v>
          </cell>
          <cell r="Q940">
            <v>164.76</v>
          </cell>
        </row>
        <row r="941">
          <cell r="B941">
            <v>43388</v>
          </cell>
          <cell r="C941">
            <v>181.91</v>
          </cell>
          <cell r="D941">
            <v>75814.850000000006</v>
          </cell>
          <cell r="E941">
            <v>0.94810000000000005</v>
          </cell>
          <cell r="F941">
            <v>-3.9999999999992042E-2</v>
          </cell>
          <cell r="G941">
            <v>-2.1984061555367981E-4</v>
          </cell>
          <cell r="H941"/>
          <cell r="I941"/>
          <cell r="J941">
            <v>736585.38199999998</v>
          </cell>
          <cell r="K941">
            <v>16.116</v>
          </cell>
          <cell r="L941">
            <v>135214078.96221998</v>
          </cell>
          <cell r="M941">
            <v>19227.96</v>
          </cell>
          <cell r="N941">
            <v>-6.6268069763585347E-3</v>
          </cell>
          <cell r="O941">
            <v>0.63670071501532166</v>
          </cell>
          <cell r="P941">
            <v>163.67007150153231</v>
          </cell>
          <cell r="Q941">
            <v>163.66999999999999</v>
          </cell>
        </row>
        <row r="942">
          <cell r="B942">
            <v>43389</v>
          </cell>
          <cell r="C942">
            <v>184.61</v>
          </cell>
          <cell r="D942">
            <v>76941.86</v>
          </cell>
          <cell r="E942">
            <v>0.95750000000000002</v>
          </cell>
          <cell r="F942">
            <v>2.7000000000000171</v>
          </cell>
          <cell r="G942">
            <v>1.4842504535209813E-2</v>
          </cell>
          <cell r="H942"/>
          <cell r="I942"/>
          <cell r="J942">
            <v>735044.28899999999</v>
          </cell>
          <cell r="K942">
            <v>16.116</v>
          </cell>
          <cell r="L942">
            <v>136936521.20805001</v>
          </cell>
          <cell r="M942">
            <v>19680.7</v>
          </cell>
          <cell r="N942">
            <v>2.3545919587933506E-2</v>
          </cell>
          <cell r="O942">
            <v>0.67523833844058578</v>
          </cell>
          <cell r="P942">
            <v>167.52383384405871</v>
          </cell>
          <cell r="Q942">
            <v>167.52</v>
          </cell>
        </row>
        <row r="943">
          <cell r="B943">
            <v>43390</v>
          </cell>
          <cell r="C943">
            <v>185.79</v>
          </cell>
          <cell r="D943">
            <v>77437.38</v>
          </cell>
          <cell r="E943">
            <v>0.97119999999999995</v>
          </cell>
          <cell r="F943">
            <v>1.1799999999999784</v>
          </cell>
          <cell r="G943">
            <v>6.3918530957151739E-3</v>
          </cell>
          <cell r="H943"/>
          <cell r="I943"/>
          <cell r="J943">
            <v>726444.79200000002</v>
          </cell>
          <cell r="K943">
            <v>16.116</v>
          </cell>
          <cell r="L943">
            <v>136214158.72176</v>
          </cell>
          <cell r="M943">
            <v>19687.759999999998</v>
          </cell>
          <cell r="N943">
            <v>3.5872707779693869E-4</v>
          </cell>
          <cell r="O943">
            <v>0.67583929179434787</v>
          </cell>
          <cell r="P943">
            <v>167.58392917943493</v>
          </cell>
          <cell r="Q943">
            <v>167.58</v>
          </cell>
        </row>
        <row r="944">
          <cell r="B944">
            <v>43391</v>
          </cell>
          <cell r="C944">
            <v>184.48</v>
          </cell>
          <cell r="D944">
            <v>76895.25</v>
          </cell>
          <cell r="E944">
            <v>0.97009999999999996</v>
          </cell>
          <cell r="F944">
            <v>-1.3100000000000023</v>
          </cell>
          <cell r="G944">
            <v>-7.0509715269928535E-3</v>
          </cell>
          <cell r="H944"/>
          <cell r="I944"/>
          <cell r="J944">
            <v>725197.95799999998</v>
          </cell>
          <cell r="K944">
            <v>16.116</v>
          </cell>
          <cell r="L944">
            <v>135023763.14083999</v>
          </cell>
          <cell r="M944">
            <v>19640.669999999998</v>
          </cell>
          <cell r="N944">
            <v>-2.3918414283798928E-3</v>
          </cell>
          <cell r="O944">
            <v>0.67183094994892723</v>
          </cell>
          <cell r="P944">
            <v>167.18309499489288</v>
          </cell>
          <cell r="Q944">
            <v>167.18</v>
          </cell>
        </row>
        <row r="945">
          <cell r="B945">
            <v>43392</v>
          </cell>
          <cell r="C945">
            <v>181.34</v>
          </cell>
          <cell r="D945">
            <v>75585.78</v>
          </cell>
          <cell r="E945">
            <v>0.9677</v>
          </cell>
          <cell r="F945">
            <v>-3.1399999999999864</v>
          </cell>
          <cell r="G945">
            <v>-1.7020815264527245E-2</v>
          </cell>
          <cell r="H945"/>
          <cell r="I945"/>
          <cell r="J945">
            <v>724295.05099999998</v>
          </cell>
          <cell r="K945">
            <v>16.116</v>
          </cell>
          <cell r="L945">
            <v>132561804.97882</v>
          </cell>
          <cell r="M945">
            <v>19375.8</v>
          </cell>
          <cell r="N945">
            <v>-1.3485792490785631E-2</v>
          </cell>
          <cell r="O945">
            <v>0.64928498467824314</v>
          </cell>
          <cell r="P945">
            <v>164.92849846782445</v>
          </cell>
          <cell r="Q945">
            <v>164.93</v>
          </cell>
        </row>
        <row r="946">
          <cell r="B946">
            <v>43395</v>
          </cell>
          <cell r="C946">
            <v>180.08</v>
          </cell>
          <cell r="D946">
            <v>75067.55</v>
          </cell>
          <cell r="E946">
            <v>0.96040000000000003</v>
          </cell>
          <cell r="F946">
            <v>-1.2599999999999909</v>
          </cell>
          <cell r="G946">
            <v>-6.9482739605161072E-3</v>
          </cell>
          <cell r="H946"/>
          <cell r="I946"/>
          <cell r="J946">
            <v>724789.701</v>
          </cell>
          <cell r="K946">
            <v>16.116</v>
          </cell>
          <cell r="L946">
            <v>131729917.99188001</v>
          </cell>
          <cell r="M946">
            <v>19211.95</v>
          </cell>
          <cell r="N946">
            <v>-8.456425025031189E-3</v>
          </cell>
          <cell r="O946">
            <v>0.63533792986040183</v>
          </cell>
          <cell r="P946">
            <v>163.53379298604034</v>
          </cell>
          <cell r="Q946">
            <v>163.53</v>
          </cell>
        </row>
        <row r="947">
          <cell r="B947">
            <v>43396</v>
          </cell>
          <cell r="C947">
            <v>174.63</v>
          </cell>
          <cell r="D947">
            <v>72798.350000000006</v>
          </cell>
          <cell r="E947">
            <v>0.96430000000000005</v>
          </cell>
          <cell r="F947">
            <v>-5.4500000000000171</v>
          </cell>
          <cell r="G947">
            <v>-3.0264326965793075E-2</v>
          </cell>
          <cell r="H947"/>
          <cell r="I947"/>
          <cell r="J947">
            <v>724874.83200000005</v>
          </cell>
          <cell r="K947">
            <v>16.116</v>
          </cell>
          <cell r="L947">
            <v>127758110.12076001</v>
          </cell>
          <cell r="M947">
            <v>18794.189999999999</v>
          </cell>
          <cell r="N947">
            <v>-2.1744799460752362E-2</v>
          </cell>
          <cell r="O947">
            <v>0.59977783452502553</v>
          </cell>
          <cell r="P947">
            <v>159.97778345250271</v>
          </cell>
          <cell r="Q947">
            <v>159.97999999999999</v>
          </cell>
        </row>
        <row r="948">
          <cell r="B948">
            <v>43397</v>
          </cell>
          <cell r="C948">
            <v>173</v>
          </cell>
          <cell r="D948">
            <v>72122.34</v>
          </cell>
          <cell r="E948">
            <v>0.96589999999999998</v>
          </cell>
          <cell r="F948">
            <v>-1.6299999999999955</v>
          </cell>
          <cell r="G948">
            <v>-9.3340205004867182E-3</v>
          </cell>
          <cell r="H948"/>
          <cell r="I948"/>
          <cell r="J948">
            <v>723417.29399999999</v>
          </cell>
          <cell r="K948">
            <v>16.116</v>
          </cell>
          <cell r="L948">
            <v>126313515.49344</v>
          </cell>
          <cell r="M948">
            <v>18798.28</v>
          </cell>
          <cell r="N948">
            <v>2.1762044546735915E-4</v>
          </cell>
          <cell r="O948">
            <v>0.60012597889002373</v>
          </cell>
          <cell r="P948">
            <v>160.01259788900251</v>
          </cell>
          <cell r="Q948">
            <v>160.01</v>
          </cell>
        </row>
        <row r="949">
          <cell r="B949">
            <v>43398</v>
          </cell>
          <cell r="C949">
            <v>172.27</v>
          </cell>
          <cell r="D949">
            <v>71819.77</v>
          </cell>
          <cell r="E949">
            <v>0.97529999999999994</v>
          </cell>
          <cell r="F949">
            <v>-0.72999999999998977</v>
          </cell>
          <cell r="G949">
            <v>-4.2196531791906921E-3</v>
          </cell>
          <cell r="H949"/>
          <cell r="I949"/>
          <cell r="J949">
            <v>722694.53</v>
          </cell>
          <cell r="K949">
            <v>16.116</v>
          </cell>
          <cell r="L949">
            <v>125656034.09642002</v>
          </cell>
          <cell r="M949">
            <v>18974.12</v>
          </cell>
          <cell r="N949">
            <v>9.3540472851771916E-3</v>
          </cell>
          <cell r="O949">
            <v>0.61509363295880148</v>
          </cell>
          <cell r="P949">
            <v>161.50936329588029</v>
          </cell>
          <cell r="Q949">
            <v>161.51</v>
          </cell>
        </row>
        <row r="950">
          <cell r="B950">
            <v>43399</v>
          </cell>
          <cell r="C950">
            <v>170.92</v>
          </cell>
          <cell r="D950">
            <v>71258.399999999994</v>
          </cell>
          <cell r="E950">
            <v>0.98219999999999996</v>
          </cell>
          <cell r="F950">
            <v>-1.3500000000000227</v>
          </cell>
          <cell r="G950">
            <v>-7.8365356707495362E-3</v>
          </cell>
          <cell r="H950"/>
          <cell r="I950"/>
          <cell r="J950">
            <v>721753.69299999997</v>
          </cell>
          <cell r="K950">
            <v>16.116</v>
          </cell>
          <cell r="L950">
            <v>124510541.58195999</v>
          </cell>
          <cell r="M950">
            <v>18807.02</v>
          </cell>
          <cell r="N950">
            <v>-8.8067325388475615E-3</v>
          </cell>
          <cell r="O950">
            <v>0.60086993530813748</v>
          </cell>
          <cell r="P950">
            <v>160.08699353081391</v>
          </cell>
          <cell r="Q950">
            <v>160.09</v>
          </cell>
        </row>
        <row r="951">
          <cell r="B951">
            <v>43402</v>
          </cell>
          <cell r="C951">
            <v>172.37</v>
          </cell>
          <cell r="D951">
            <v>71873.34</v>
          </cell>
          <cell r="E951">
            <v>0.998</v>
          </cell>
          <cell r="F951">
            <v>1.4500000000000171</v>
          </cell>
          <cell r="G951">
            <v>8.4835010531243687E-3</v>
          </cell>
          <cell r="H951"/>
          <cell r="I951"/>
          <cell r="J951">
            <v>720961.41599999997</v>
          </cell>
          <cell r="K951">
            <v>16.116</v>
          </cell>
          <cell r="L951">
            <v>125430430.02336</v>
          </cell>
          <cell r="M951">
            <v>18993.490000000002</v>
          </cell>
          <cell r="N951">
            <v>9.9149147499180135E-3</v>
          </cell>
          <cell r="O951">
            <v>0.61674242424242443</v>
          </cell>
          <cell r="P951">
            <v>161.67424242424261</v>
          </cell>
          <cell r="Q951">
            <v>161.66999999999999</v>
          </cell>
        </row>
        <row r="952">
          <cell r="B952">
            <v>43403</v>
          </cell>
          <cell r="C952">
            <v>171.41</v>
          </cell>
          <cell r="D952">
            <v>71473.179999999993</v>
          </cell>
          <cell r="E952">
            <v>0.99219999999999997</v>
          </cell>
          <cell r="F952">
            <v>-0.96000000000000796</v>
          </cell>
          <cell r="G952">
            <v>-5.5694146313164002E-3</v>
          </cell>
          <cell r="H952"/>
          <cell r="I952"/>
          <cell r="J952">
            <v>720286.03700000001</v>
          </cell>
          <cell r="K952">
            <v>16.116</v>
          </cell>
          <cell r="L952">
            <v>124616091.37105</v>
          </cell>
          <cell r="M952">
            <v>19008.45</v>
          </cell>
          <cell r="N952">
            <v>7.8763829080386039E-4</v>
          </cell>
          <cell r="O952">
            <v>0.61801583248212477</v>
          </cell>
          <cell r="P952">
            <v>161.80158324821264</v>
          </cell>
          <cell r="Q952">
            <v>161.80000000000001</v>
          </cell>
        </row>
        <row r="953">
          <cell r="B953">
            <v>43404</v>
          </cell>
          <cell r="C953">
            <v>175.73</v>
          </cell>
          <cell r="D953">
            <v>73278.649999999994</v>
          </cell>
          <cell r="E953">
            <v>0.98829999999999996</v>
          </cell>
          <cell r="F953">
            <v>4.3199999999999932</v>
          </cell>
          <cell r="G953">
            <v>2.5202730295782003E-2</v>
          </cell>
          <cell r="H953"/>
          <cell r="I953"/>
          <cell r="J953">
            <v>719504.93099999998</v>
          </cell>
          <cell r="K953">
            <v>16.116</v>
          </cell>
          <cell r="L953">
            <v>127619560.24802999</v>
          </cell>
          <cell r="M953">
            <v>19338.57</v>
          </cell>
          <cell r="N953">
            <v>1.736701309154598E-2</v>
          </cell>
          <cell r="O953">
            <v>0.64611593462717054</v>
          </cell>
          <cell r="P953">
            <v>164.61159346271722</v>
          </cell>
          <cell r="Q953">
            <v>164.61</v>
          </cell>
        </row>
        <row r="954">
          <cell r="B954">
            <v>43406</v>
          </cell>
          <cell r="C954">
            <v>178.4</v>
          </cell>
          <cell r="D954">
            <v>74396.17</v>
          </cell>
          <cell r="E954">
            <v>0.99099999999999999</v>
          </cell>
          <cell r="F954">
            <v>2.6700000000000159</v>
          </cell>
          <cell r="G954">
            <v>1.519376315939234E-2</v>
          </cell>
          <cell r="H954"/>
          <cell r="I954"/>
          <cell r="J954">
            <v>719259.973</v>
          </cell>
          <cell r="K954">
            <v>16.116</v>
          </cell>
          <cell r="L954">
            <v>129514947.85892001</v>
          </cell>
          <cell r="M954">
            <v>19528.5</v>
          </cell>
          <cell r="N954">
            <v>9.8213052981683813E-3</v>
          </cell>
          <cell r="O954">
            <v>0.66228294177732372</v>
          </cell>
          <cell r="P954">
            <v>166.22829417773255</v>
          </cell>
          <cell r="Q954">
            <v>166.23</v>
          </cell>
        </row>
        <row r="955">
          <cell r="B955">
            <v>43409</v>
          </cell>
          <cell r="C955">
            <v>177.51</v>
          </cell>
          <cell r="D955">
            <v>74030.259999999995</v>
          </cell>
          <cell r="E955">
            <v>0.98040000000000005</v>
          </cell>
          <cell r="F955">
            <v>-0.89000000000001478</v>
          </cell>
          <cell r="G955">
            <v>-4.988789237668244E-3</v>
          </cell>
          <cell r="H955"/>
          <cell r="I955"/>
          <cell r="J955">
            <v>718439.78700000001</v>
          </cell>
          <cell r="K955">
            <v>16.116</v>
          </cell>
          <cell r="L955">
            <v>128723318.26052999</v>
          </cell>
          <cell r="M955">
            <v>19386.669999999998</v>
          </cell>
          <cell r="N955">
            <v>-7.2627185907776504E-3</v>
          </cell>
          <cell r="O955">
            <v>0.65021024855294507</v>
          </cell>
          <cell r="P955">
            <v>165.02102485529468</v>
          </cell>
          <cell r="Q955">
            <v>165.02</v>
          </cell>
        </row>
        <row r="956">
          <cell r="B956">
            <v>43410</v>
          </cell>
          <cell r="C956">
            <v>176.98</v>
          </cell>
          <cell r="D956">
            <v>73811.58</v>
          </cell>
          <cell r="E956">
            <v>0.96399999999999997</v>
          </cell>
          <cell r="F956">
            <v>-0.53000000000000114</v>
          </cell>
          <cell r="G956">
            <v>-2.9857472818432831E-3</v>
          </cell>
          <cell r="H956"/>
          <cell r="I956"/>
          <cell r="J956">
            <v>717167.32</v>
          </cell>
          <cell r="K956">
            <v>16.116</v>
          </cell>
          <cell r="L956">
            <v>128113819.71687998</v>
          </cell>
          <cell r="M956">
            <v>19343.21</v>
          </cell>
          <cell r="N956">
            <v>-2.241746519644594E-3</v>
          </cell>
          <cell r="O956">
            <v>0.64651089547156948</v>
          </cell>
          <cell r="P956">
            <v>164.65108954715714</v>
          </cell>
          <cell r="Q956">
            <v>164.65</v>
          </cell>
        </row>
        <row r="957">
          <cell r="B957">
            <v>43411</v>
          </cell>
          <cell r="C957">
            <v>178.55</v>
          </cell>
          <cell r="D957">
            <v>74472.19</v>
          </cell>
          <cell r="E957">
            <v>0.96950000000000003</v>
          </cell>
          <cell r="F957">
            <v>1.5700000000000216</v>
          </cell>
          <cell r="G957">
            <v>8.8710588767093555E-3</v>
          </cell>
          <cell r="H957"/>
          <cell r="I957"/>
          <cell r="J957">
            <v>717063.48300000001</v>
          </cell>
          <cell r="K957">
            <v>16.116</v>
          </cell>
          <cell r="L957">
            <v>129231878.70369001</v>
          </cell>
          <cell r="M957">
            <v>19553.22</v>
          </cell>
          <cell r="N957">
            <v>1.0857039757103504E-2</v>
          </cell>
          <cell r="O957">
            <v>0.66438712972420855</v>
          </cell>
          <cell r="P957">
            <v>166.43871297242103</v>
          </cell>
          <cell r="Q957">
            <v>166.44</v>
          </cell>
        </row>
        <row r="958">
          <cell r="B958">
            <v>43412</v>
          </cell>
          <cell r="C958">
            <v>178.87</v>
          </cell>
          <cell r="D958">
            <v>74606.34</v>
          </cell>
          <cell r="E958">
            <v>0.97460000000000002</v>
          </cell>
          <cell r="F958">
            <v>0.31999999999999318</v>
          </cell>
          <cell r="G958">
            <v>1.7922150658078587E-3</v>
          </cell>
          <cell r="H958"/>
          <cell r="I958"/>
          <cell r="J958">
            <v>716738.03300000005</v>
          </cell>
          <cell r="K958">
            <v>16.116</v>
          </cell>
          <cell r="L958">
            <v>129405287.73815</v>
          </cell>
          <cell r="M958">
            <v>19584.46</v>
          </cell>
          <cell r="N958">
            <v>1.5976908151187352E-3</v>
          </cell>
          <cell r="O958">
            <v>0.6670463057541709</v>
          </cell>
          <cell r="P958">
            <v>166.70463057541724</v>
          </cell>
          <cell r="Q958">
            <v>166.7</v>
          </cell>
        </row>
        <row r="959">
          <cell r="B959">
            <v>43413</v>
          </cell>
          <cell r="C959">
            <v>177.03</v>
          </cell>
          <cell r="D959">
            <v>73840.13</v>
          </cell>
          <cell r="E959">
            <v>0.97399999999999998</v>
          </cell>
          <cell r="F959">
            <v>-1.8400000000000034</v>
          </cell>
          <cell r="G959">
            <v>-1.0286800469614823E-2</v>
          </cell>
          <cell r="H959"/>
          <cell r="I959"/>
          <cell r="J959">
            <v>716788.39800000004</v>
          </cell>
          <cell r="K959">
            <v>16.116</v>
          </cell>
          <cell r="L959">
            <v>128083057.63302001</v>
          </cell>
          <cell r="M959">
            <v>19278.599999999999</v>
          </cell>
          <cell r="N959">
            <v>-1.5617484474935717E-2</v>
          </cell>
          <cell r="O959">
            <v>0.64101123595505616</v>
          </cell>
          <cell r="P959">
            <v>164.10112359550575</v>
          </cell>
          <cell r="Q959">
            <v>164.1</v>
          </cell>
        </row>
        <row r="960">
          <cell r="B960">
            <v>43416</v>
          </cell>
          <cell r="C960">
            <v>174.72</v>
          </cell>
          <cell r="D960">
            <v>72885.95</v>
          </cell>
          <cell r="E960">
            <v>0.97550000000000003</v>
          </cell>
          <cell r="F960">
            <v>-2.3100000000000023</v>
          </cell>
          <cell r="G960">
            <v>-1.304863582443655E-2</v>
          </cell>
          <cell r="H960"/>
          <cell r="I960"/>
          <cell r="J960">
            <v>715614.25699999998</v>
          </cell>
          <cell r="K960">
            <v>16.116</v>
          </cell>
          <cell r="L960">
            <v>126206752.95323999</v>
          </cell>
          <cell r="M960">
            <v>18948.650000000001</v>
          </cell>
          <cell r="N960">
            <v>-1.7114831989874624E-2</v>
          </cell>
          <cell r="O960">
            <v>0.61292560435818877</v>
          </cell>
          <cell r="P960">
            <v>161.29256043581901</v>
          </cell>
          <cell r="Q960">
            <v>161.29</v>
          </cell>
        </row>
        <row r="961">
          <cell r="B961">
            <v>43417</v>
          </cell>
          <cell r="C961">
            <v>173.97</v>
          </cell>
          <cell r="D961">
            <v>72576.710000000006</v>
          </cell>
          <cell r="E961">
            <v>0.97619999999999996</v>
          </cell>
          <cell r="F961">
            <v>-0.75</v>
          </cell>
          <cell r="G961">
            <v>-4.2925824175824179E-3</v>
          </cell>
          <cell r="H961"/>
          <cell r="I961"/>
          <cell r="J961">
            <v>714999.53500000003</v>
          </cell>
          <cell r="K961">
            <v>16.116</v>
          </cell>
          <cell r="L961">
            <v>125558115.36231001</v>
          </cell>
          <cell r="M961">
            <v>18975.689999999999</v>
          </cell>
          <cell r="N961">
            <v>1.4270145894297315E-3</v>
          </cell>
          <cell r="O961">
            <v>0.61522727272727251</v>
          </cell>
          <cell r="P961">
            <v>161.52272727272739</v>
          </cell>
          <cell r="Q961">
            <v>161.52000000000001</v>
          </cell>
        </row>
        <row r="962">
          <cell r="B962">
            <v>43418</v>
          </cell>
          <cell r="C962">
            <v>174.57</v>
          </cell>
          <cell r="D962">
            <v>72825.679999999993</v>
          </cell>
          <cell r="E962">
            <v>0.98209999999999997</v>
          </cell>
          <cell r="F962">
            <v>0.59999999999999432</v>
          </cell>
          <cell r="G962">
            <v>3.4488704949128834E-3</v>
          </cell>
          <cell r="H962"/>
          <cell r="I962"/>
          <cell r="J962">
            <v>714518.07400000002</v>
          </cell>
          <cell r="K962">
            <v>16.116</v>
          </cell>
          <cell r="L962">
            <v>125907078.83705999</v>
          </cell>
          <cell r="M962">
            <v>18971.91</v>
          </cell>
          <cell r="N962">
            <v>-1.9920224244807105E-4</v>
          </cell>
          <cell r="O962">
            <v>0.6149055158324821</v>
          </cell>
          <cell r="P962">
            <v>161.49055158324833</v>
          </cell>
          <cell r="Q962">
            <v>161.49</v>
          </cell>
        </row>
        <row r="963">
          <cell r="B963">
            <v>43419</v>
          </cell>
          <cell r="C963">
            <v>173.25</v>
          </cell>
          <cell r="D963">
            <v>72277.34</v>
          </cell>
          <cell r="E963">
            <v>0.9778</v>
          </cell>
          <cell r="F963">
            <v>-1.3199999999999932</v>
          </cell>
          <cell r="G963">
            <v>-7.5614366729678251E-3</v>
          </cell>
          <cell r="H963"/>
          <cell r="I963"/>
          <cell r="J963">
            <v>714546.3</v>
          </cell>
          <cell r="K963">
            <v>16.116</v>
          </cell>
          <cell r="L963">
            <v>124959968.08644001</v>
          </cell>
          <cell r="M963">
            <v>18696.29</v>
          </cell>
          <cell r="N963">
            <v>-1.4527793985950721E-2</v>
          </cell>
          <cell r="O963">
            <v>0.59144450119169223</v>
          </cell>
          <cell r="P963">
            <v>159.14445011916936</v>
          </cell>
          <cell r="Q963">
            <v>159.13999999999999</v>
          </cell>
        </row>
        <row r="964">
          <cell r="B964">
            <v>43420</v>
          </cell>
          <cell r="C964">
            <v>171.63</v>
          </cell>
          <cell r="D964">
            <v>71605.97</v>
          </cell>
          <cell r="E964">
            <v>0.97770000000000001</v>
          </cell>
          <cell r="F964">
            <v>-1.6200000000000045</v>
          </cell>
          <cell r="G964">
            <v>-9.3506493506493767E-3</v>
          </cell>
          <cell r="H964"/>
          <cell r="I964"/>
          <cell r="J964">
            <v>713286.76599999995</v>
          </cell>
          <cell r="K964">
            <v>16.116</v>
          </cell>
          <cell r="L964">
            <v>123575409.46109998</v>
          </cell>
          <cell r="M964">
            <v>18535.34</v>
          </cell>
          <cell r="N964">
            <v>-8.6086597929322384E-3</v>
          </cell>
          <cell r="O964">
            <v>0.57774429690160023</v>
          </cell>
          <cell r="P964">
            <v>157.77442969016016</v>
          </cell>
          <cell r="Q964">
            <v>157.77000000000001</v>
          </cell>
        </row>
        <row r="965">
          <cell r="B965">
            <v>43423</v>
          </cell>
          <cell r="C965">
            <v>171</v>
          </cell>
          <cell r="D965">
            <v>71349.52</v>
          </cell>
          <cell r="E965">
            <v>0.98070000000000002</v>
          </cell>
          <cell r="F965">
            <v>-0.62999999999999545</v>
          </cell>
          <cell r="G965">
            <v>-3.6706869428421341E-3</v>
          </cell>
          <cell r="H965"/>
          <cell r="I965"/>
          <cell r="J965">
            <v>712325.46900000004</v>
          </cell>
          <cell r="K965">
            <v>16.116</v>
          </cell>
          <cell r="L965">
            <v>122957524.06332</v>
          </cell>
          <cell r="M965">
            <v>18312.169999999998</v>
          </cell>
          <cell r="N965">
            <v>-1.2040243124755268E-2</v>
          </cell>
          <cell r="O965">
            <v>0.55874787197820885</v>
          </cell>
          <cell r="P965">
            <v>155.87478719782104</v>
          </cell>
          <cell r="Q965">
            <v>155.87</v>
          </cell>
        </row>
        <row r="966">
          <cell r="B966">
            <v>43424</v>
          </cell>
          <cell r="C966">
            <v>169.06</v>
          </cell>
          <cell r="D966">
            <v>70543.77</v>
          </cell>
          <cell r="E966">
            <v>0.97960000000000003</v>
          </cell>
          <cell r="F966">
            <v>-1.9399999999999977</v>
          </cell>
          <cell r="G966">
            <v>-1.1345029239766069E-2</v>
          </cell>
          <cell r="H966"/>
          <cell r="I966"/>
          <cell r="J966">
            <v>712060.58400000003</v>
          </cell>
          <cell r="K966">
            <v>16.116</v>
          </cell>
          <cell r="L966">
            <v>121517845.72836001</v>
          </cell>
          <cell r="M966">
            <v>17958.98</v>
          </cell>
          <cell r="N966">
            <v>-1.9287173502648747E-2</v>
          </cell>
          <cell r="O966">
            <v>0.52868403132448072</v>
          </cell>
          <cell r="P966">
            <v>152.86840313244821</v>
          </cell>
          <cell r="Q966">
            <v>152.87</v>
          </cell>
        </row>
        <row r="967">
          <cell r="B967">
            <v>43425</v>
          </cell>
          <cell r="C967">
            <v>168.42</v>
          </cell>
          <cell r="D967">
            <v>70279.740000000005</v>
          </cell>
          <cell r="E967">
            <v>0.97870000000000001</v>
          </cell>
          <cell r="F967">
            <v>-0.64000000000001478</v>
          </cell>
          <cell r="G967">
            <v>-3.7856382349462604E-3</v>
          </cell>
          <cell r="H967"/>
          <cell r="I967"/>
          <cell r="J967">
            <v>711038.01899999997</v>
          </cell>
          <cell r="K967">
            <v>16.116</v>
          </cell>
          <cell r="L967">
            <v>120885651.44981998</v>
          </cell>
          <cell r="M967">
            <v>18117.04</v>
          </cell>
          <cell r="N967">
            <v>8.8011679950643629E-3</v>
          </cell>
          <cell r="O967">
            <v>0.54213823629553981</v>
          </cell>
          <cell r="P967">
            <v>154.2138236295541</v>
          </cell>
          <cell r="Q967">
            <v>154.21</v>
          </cell>
        </row>
        <row r="968">
          <cell r="B968">
            <v>43426</v>
          </cell>
          <cell r="C968">
            <v>167.37</v>
          </cell>
          <cell r="D968">
            <v>69843.23</v>
          </cell>
          <cell r="E968">
            <v>0.97629999999999995</v>
          </cell>
          <cell r="F968">
            <v>-1.0499999999999829</v>
          </cell>
          <cell r="G968">
            <v>-6.2344139650871806E-3</v>
          </cell>
          <cell r="H968"/>
          <cell r="I968"/>
          <cell r="J968">
            <v>709966.35699999996</v>
          </cell>
          <cell r="K968">
            <v>16.116</v>
          </cell>
          <cell r="L968">
            <v>119952662.66576999</v>
          </cell>
          <cell r="M968">
            <v>18055.060000000001</v>
          </cell>
          <cell r="N968">
            <v>-3.4210886546588437E-3</v>
          </cell>
          <cell r="O968">
            <v>0.53686244467143363</v>
          </cell>
          <cell r="P968">
            <v>153.68624446714347</v>
          </cell>
          <cell r="Q968">
            <v>153.69</v>
          </cell>
        </row>
        <row r="969">
          <cell r="B969">
            <v>43427</v>
          </cell>
          <cell r="C969">
            <v>167.2</v>
          </cell>
          <cell r="D969">
            <v>69774.13</v>
          </cell>
          <cell r="E969">
            <v>0.94330000000000003</v>
          </cell>
          <cell r="F969">
            <v>-0.17000000000001592</v>
          </cell>
          <cell r="G969">
            <v>-1.0157136882357407E-3</v>
          </cell>
          <cell r="H969"/>
          <cell r="I969"/>
          <cell r="J969">
            <v>709317.81200000003</v>
          </cell>
          <cell r="K969">
            <v>16.116</v>
          </cell>
          <cell r="L969">
            <v>119722418.04548</v>
          </cell>
          <cell r="M969">
            <v>18158.7</v>
          </cell>
          <cell r="N969">
            <v>5.7402190853976798E-3</v>
          </cell>
          <cell r="O969">
            <v>0.54568437180796736</v>
          </cell>
          <cell r="P969">
            <v>154.56843718079685</v>
          </cell>
          <cell r="Q969">
            <v>154.57</v>
          </cell>
        </row>
        <row r="970">
          <cell r="B970">
            <v>43430</v>
          </cell>
          <cell r="C970">
            <v>168.85</v>
          </cell>
          <cell r="D970">
            <v>70470.460000000006</v>
          </cell>
          <cell r="E970">
            <v>0.9476</v>
          </cell>
          <cell r="F970">
            <v>1.6500000000000057</v>
          </cell>
          <cell r="G970">
            <v>9.8684210526316131E-3</v>
          </cell>
          <cell r="H970"/>
          <cell r="I970"/>
          <cell r="J970">
            <v>708478.08100000001</v>
          </cell>
          <cell r="K970">
            <v>16.116</v>
          </cell>
          <cell r="L970">
            <v>120762225.91021</v>
          </cell>
          <cell r="M970">
            <v>18476.54</v>
          </cell>
          <cell r="N970">
            <v>1.750345564385114E-2</v>
          </cell>
          <cell r="O970">
            <v>0.57273918964930215</v>
          </cell>
          <cell r="P970">
            <v>157.27391896493032</v>
          </cell>
          <cell r="Q970">
            <v>157.27000000000001</v>
          </cell>
        </row>
        <row r="971">
          <cell r="B971">
            <v>43431</v>
          </cell>
          <cell r="C971">
            <v>168.94</v>
          </cell>
          <cell r="D971">
            <v>70508.52</v>
          </cell>
          <cell r="E971">
            <v>0.9476</v>
          </cell>
          <cell r="F971">
            <v>9.0000000000003411E-2</v>
          </cell>
          <cell r="G971">
            <v>5.3301747112824058E-4</v>
          </cell>
          <cell r="H971"/>
          <cell r="I971"/>
          <cell r="J971">
            <v>706071.97199999995</v>
          </cell>
          <cell r="K971">
            <v>16.116</v>
          </cell>
          <cell r="L971">
            <v>120420114.25799999</v>
          </cell>
          <cell r="M971">
            <v>18551.62</v>
          </cell>
          <cell r="N971">
            <v>4.0635313754631142E-3</v>
          </cell>
          <cell r="O971">
            <v>0.57913006469186246</v>
          </cell>
          <cell r="P971">
            <v>157.91300646918634</v>
          </cell>
          <cell r="Q971">
            <v>157.91</v>
          </cell>
        </row>
        <row r="972">
          <cell r="B972">
            <v>43432</v>
          </cell>
          <cell r="C972">
            <v>170.12</v>
          </cell>
          <cell r="D972">
            <v>71004.12</v>
          </cell>
          <cell r="E972">
            <v>0.95989999999999998</v>
          </cell>
          <cell r="F972">
            <v>1.1800000000000068</v>
          </cell>
          <cell r="G972">
            <v>6.9847283059074634E-3</v>
          </cell>
          <cell r="H972"/>
          <cell r="I972"/>
          <cell r="J972">
            <v>703133.54599999997</v>
          </cell>
          <cell r="K972">
            <v>16.116</v>
          </cell>
          <cell r="L972">
            <v>120761381.24344</v>
          </cell>
          <cell r="M972">
            <v>18606.03</v>
          </cell>
          <cell r="N972">
            <v>2.9328975043689809E-3</v>
          </cell>
          <cell r="O972">
            <v>0.58376149131767097</v>
          </cell>
          <cell r="P972">
            <v>158.37614913176722</v>
          </cell>
          <cell r="Q972">
            <v>158.38</v>
          </cell>
        </row>
        <row r="973">
          <cell r="B973">
            <v>43433</v>
          </cell>
          <cell r="C973">
            <v>171.84</v>
          </cell>
          <cell r="D973">
            <v>71721.69</v>
          </cell>
          <cell r="E973">
            <v>0.96970000000000001</v>
          </cell>
          <cell r="F973">
            <v>1.7199999999999989</v>
          </cell>
          <cell r="G973">
            <v>1.0110510228074293E-2</v>
          </cell>
          <cell r="H973"/>
          <cell r="I973"/>
          <cell r="J973">
            <v>701490.40800000005</v>
          </cell>
          <cell r="K973">
            <v>16.116</v>
          </cell>
          <cell r="L973">
            <v>121699978.46676002</v>
          </cell>
          <cell r="M973">
            <v>18715.16</v>
          </cell>
          <cell r="N973">
            <v>5.8653028077457758E-3</v>
          </cell>
          <cell r="O973">
            <v>0.59305073203949599</v>
          </cell>
          <cell r="P973">
            <v>159.30507320394975</v>
          </cell>
          <cell r="Q973">
            <v>159.31</v>
          </cell>
        </row>
        <row r="974">
          <cell r="B974">
            <v>43434</v>
          </cell>
          <cell r="C974">
            <v>169.6</v>
          </cell>
          <cell r="D974">
            <v>70790.789999999994</v>
          </cell>
          <cell r="E974">
            <v>0.96750000000000003</v>
          </cell>
          <cell r="F974">
            <v>-2.2400000000000091</v>
          </cell>
          <cell r="G974">
            <v>-1.3035381750465602E-2</v>
          </cell>
          <cell r="H974"/>
          <cell r="I974"/>
          <cell r="J974">
            <v>700890.40599999996</v>
          </cell>
          <cell r="K974">
            <v>16.116</v>
          </cell>
          <cell r="L974">
            <v>120011877.22923999</v>
          </cell>
          <cell r="M974">
            <v>18553.060000000001</v>
          </cell>
          <cell r="N974">
            <v>-8.6614274203372643E-3</v>
          </cell>
          <cell r="O974">
            <v>0.57925263874702093</v>
          </cell>
          <cell r="P974">
            <v>157.92526387470221</v>
          </cell>
          <cell r="Q974">
            <v>157.93</v>
          </cell>
        </row>
        <row r="975">
          <cell r="B975">
            <v>43437</v>
          </cell>
          <cell r="C975">
            <v>171.03</v>
          </cell>
          <cell r="D975">
            <v>71396.899999999994</v>
          </cell>
          <cell r="E975">
            <v>0.97629999999999995</v>
          </cell>
          <cell r="F975">
            <v>1.4300000000000068</v>
          </cell>
          <cell r="G975">
            <v>8.4316037735849454E-3</v>
          </cell>
          <cell r="H975"/>
          <cell r="I975"/>
          <cell r="J975">
            <v>700035.61300000001</v>
          </cell>
          <cell r="K975">
            <v>16.116</v>
          </cell>
          <cell r="L975">
            <v>120877723.33179</v>
          </cell>
          <cell r="M975">
            <v>18673.18</v>
          </cell>
          <cell r="N975">
            <v>6.4744036832737883E-3</v>
          </cell>
          <cell r="O975">
            <v>0.58947735784814448</v>
          </cell>
          <cell r="P975">
            <v>158.94773578481457</v>
          </cell>
          <cell r="Q975">
            <v>158.94999999999999</v>
          </cell>
        </row>
        <row r="976">
          <cell r="B976">
            <v>43438</v>
          </cell>
          <cell r="C976">
            <v>169.52</v>
          </cell>
          <cell r="D976">
            <v>70767.22</v>
          </cell>
          <cell r="E976">
            <v>0.97629999999999995</v>
          </cell>
          <cell r="F976">
            <v>-1.5099999999999909</v>
          </cell>
          <cell r="G976">
            <v>-8.8288604338419632E-3</v>
          </cell>
          <cell r="H976"/>
          <cell r="I976"/>
          <cell r="J976">
            <v>699857.76199999999</v>
          </cell>
          <cell r="K976">
            <v>16.116</v>
          </cell>
          <cell r="L976">
            <v>119780372.33176</v>
          </cell>
          <cell r="M976">
            <v>18396.330000000002</v>
          </cell>
          <cell r="N976">
            <v>-1.4826076758216788E-2</v>
          </cell>
          <cell r="O976">
            <v>0.56591164453524012</v>
          </cell>
          <cell r="P976">
            <v>156.59116445352416</v>
          </cell>
          <cell r="Q976">
            <v>156.59</v>
          </cell>
        </row>
        <row r="977">
          <cell r="B977">
            <v>43439</v>
          </cell>
          <cell r="C977">
            <v>165.74</v>
          </cell>
          <cell r="D977">
            <v>69191.570000000007</v>
          </cell>
          <cell r="E977">
            <v>0.96960000000000002</v>
          </cell>
          <cell r="F977">
            <v>-3.7800000000000011</v>
          </cell>
          <cell r="G977">
            <v>-2.2298253893345922E-2</v>
          </cell>
          <cell r="H977"/>
          <cell r="I977"/>
          <cell r="J977">
            <v>700465.56700000004</v>
          </cell>
          <cell r="K977">
            <v>16.116</v>
          </cell>
          <cell r="L977">
            <v>117210254.41670002</v>
          </cell>
          <cell r="M977">
            <v>18164.55</v>
          </cell>
          <cell r="N977">
            <v>-1.2599252133441929E-2</v>
          </cell>
          <cell r="O977">
            <v>0.54618232890704799</v>
          </cell>
          <cell r="P977">
            <v>154.61823289070495</v>
          </cell>
          <cell r="Q977">
            <v>154.62</v>
          </cell>
        </row>
        <row r="978">
          <cell r="B978">
            <v>43440</v>
          </cell>
          <cell r="C978">
            <v>160.12</v>
          </cell>
          <cell r="D978">
            <v>66847.09</v>
          </cell>
          <cell r="E978">
            <v>0.95860000000000001</v>
          </cell>
          <cell r="F978">
            <v>-5.6200000000000045</v>
          </cell>
          <cell r="G978">
            <v>-3.3908531434777386E-2</v>
          </cell>
          <cell r="H978"/>
          <cell r="I978"/>
          <cell r="J978">
            <v>700465.56700000004</v>
          </cell>
          <cell r="K978">
            <v>16.116</v>
          </cell>
          <cell r="L978">
            <v>113235854.29048</v>
          </cell>
          <cell r="M978">
            <v>17539.259999999998</v>
          </cell>
          <cell r="N978">
            <v>-3.4423643855752029E-2</v>
          </cell>
          <cell r="O978">
            <v>0.49295709908069441</v>
          </cell>
          <cell r="P978">
            <v>149.2957099080696</v>
          </cell>
          <cell r="Q978">
            <v>149.30000000000001</v>
          </cell>
        </row>
        <row r="979">
          <cell r="B979">
            <v>43441</v>
          </cell>
          <cell r="C979">
            <v>160.71</v>
          </cell>
          <cell r="D979">
            <v>67097.990000000005</v>
          </cell>
          <cell r="E979">
            <v>0.95509999999999995</v>
          </cell>
          <cell r="F979">
            <v>0.59000000000000341</v>
          </cell>
          <cell r="G979">
            <v>3.6847364476642729E-3</v>
          </cell>
          <cell r="H979"/>
          <cell r="I979"/>
          <cell r="J979">
            <v>699173.31499999994</v>
          </cell>
          <cell r="K979">
            <v>16.116</v>
          </cell>
          <cell r="L979">
            <v>113445494.66048999</v>
          </cell>
          <cell r="M979">
            <v>17591.07</v>
          </cell>
          <cell r="N979">
            <v>2.9539444651598412E-3</v>
          </cell>
          <cell r="O979">
            <v>0.4973672114402452</v>
          </cell>
          <cell r="P979">
            <v>149.73672114402464</v>
          </cell>
          <cell r="Q979">
            <v>149.74</v>
          </cell>
        </row>
        <row r="980">
          <cell r="B980">
            <v>43444</v>
          </cell>
          <cell r="C980">
            <v>156.81</v>
          </cell>
          <cell r="D980">
            <v>65475.42</v>
          </cell>
          <cell r="E980">
            <v>0.94840000000000002</v>
          </cell>
          <cell r="F980">
            <v>-3.9000000000000057</v>
          </cell>
          <cell r="G980">
            <v>-2.4267313795034568E-2</v>
          </cell>
          <cell r="H980"/>
          <cell r="I980"/>
          <cell r="J980">
            <v>698822.63899999997</v>
          </cell>
          <cell r="K980">
            <v>16.116</v>
          </cell>
          <cell r="L980">
            <v>110637579.89030999</v>
          </cell>
          <cell r="M980">
            <v>17156.939999999999</v>
          </cell>
          <cell r="N980">
            <v>-2.4678999060318785E-2</v>
          </cell>
          <cell r="O980">
            <v>0.46041368743615929</v>
          </cell>
          <cell r="P980">
            <v>146.04136874361603</v>
          </cell>
          <cell r="Q980">
            <v>146.04</v>
          </cell>
        </row>
        <row r="981">
          <cell r="B981">
            <v>43445</v>
          </cell>
          <cell r="C981">
            <v>157.9</v>
          </cell>
          <cell r="D981">
            <v>65933.34</v>
          </cell>
          <cell r="E981">
            <v>0.95209999999999995</v>
          </cell>
          <cell r="F981">
            <v>1.0900000000000034</v>
          </cell>
          <cell r="G981">
            <v>6.9510873031056906E-3</v>
          </cell>
          <cell r="H981"/>
          <cell r="I981"/>
          <cell r="J981">
            <v>698143.14599999995</v>
          </cell>
          <cell r="K981">
            <v>16.116</v>
          </cell>
          <cell r="L981">
            <v>111299384.46084</v>
          </cell>
          <cell r="M981">
            <v>17385.62</v>
          </cell>
          <cell r="N981">
            <v>1.3328717125548062E-2</v>
          </cell>
          <cell r="O981">
            <v>0.47987912836227431</v>
          </cell>
          <cell r="P981">
            <v>147.98791283622754</v>
          </cell>
          <cell r="Q981">
            <v>147.99</v>
          </cell>
        </row>
        <row r="982">
          <cell r="B982">
            <v>43446</v>
          </cell>
          <cell r="C982">
            <v>159.80000000000001</v>
          </cell>
          <cell r="D982">
            <v>66726.98</v>
          </cell>
          <cell r="E982">
            <v>0.94750000000000001</v>
          </cell>
          <cell r="F982">
            <v>1.9000000000000057</v>
          </cell>
          <cell r="G982">
            <v>1.2032932235592183E-2</v>
          </cell>
          <cell r="H982"/>
          <cell r="I982"/>
          <cell r="J982">
            <v>696686.71799999999</v>
          </cell>
          <cell r="K982">
            <v>16.116</v>
          </cell>
          <cell r="L982">
            <v>112405909.54608001</v>
          </cell>
          <cell r="M982">
            <v>17771.34</v>
          </cell>
          <cell r="N982">
            <v>2.2186151543632127E-2</v>
          </cell>
          <cell r="O982">
            <v>0.51271195097037792</v>
          </cell>
          <cell r="P982">
            <v>151.27119509703789</v>
          </cell>
          <cell r="Q982">
            <v>151.27000000000001</v>
          </cell>
        </row>
        <row r="983">
          <cell r="B983">
            <v>43447</v>
          </cell>
          <cell r="C983">
            <v>159.06</v>
          </cell>
          <cell r="D983">
            <v>66419.25</v>
          </cell>
          <cell r="E983">
            <v>0.9446</v>
          </cell>
          <cell r="F983">
            <v>-0.74000000000000909</v>
          </cell>
          <cell r="G983">
            <v>-4.6307884856070652E-3</v>
          </cell>
          <cell r="H983"/>
          <cell r="I983"/>
          <cell r="J983">
            <v>696004.47600000002</v>
          </cell>
          <cell r="K983">
            <v>16.116</v>
          </cell>
          <cell r="L983">
            <v>111776884.58556001</v>
          </cell>
          <cell r="M983">
            <v>17743.5</v>
          </cell>
          <cell r="N983">
            <v>-1.5665672931810537E-3</v>
          </cell>
          <cell r="O983">
            <v>0.51034218590398361</v>
          </cell>
          <cell r="P983">
            <v>151.03421859039847</v>
          </cell>
          <cell r="Q983">
            <v>151.03</v>
          </cell>
        </row>
        <row r="984">
          <cell r="B984">
            <v>43448</v>
          </cell>
          <cell r="C984">
            <v>155.56</v>
          </cell>
          <cell r="D984">
            <v>64962.61</v>
          </cell>
          <cell r="E984">
            <v>0.93610000000000004</v>
          </cell>
          <cell r="F984">
            <v>-3.5</v>
          </cell>
          <cell r="G984">
            <v>-2.200427511630831E-2</v>
          </cell>
          <cell r="H984"/>
          <cell r="I984"/>
          <cell r="J984">
            <v>695419.25600000005</v>
          </cell>
          <cell r="K984">
            <v>16.116</v>
          </cell>
          <cell r="L984">
            <v>109226356.88612001</v>
          </cell>
          <cell r="M984">
            <v>17549.32</v>
          </cell>
          <cell r="N984">
            <v>-1.0943725871445875E-2</v>
          </cell>
          <cell r="O984">
            <v>0.49381341504937004</v>
          </cell>
          <cell r="P984">
            <v>149.38134150493713</v>
          </cell>
          <cell r="Q984">
            <v>149.38</v>
          </cell>
        </row>
        <row r="985">
          <cell r="B985">
            <v>43451</v>
          </cell>
          <cell r="C985">
            <v>152.44</v>
          </cell>
          <cell r="D985">
            <v>63664.1</v>
          </cell>
          <cell r="E985">
            <v>0.94140000000000001</v>
          </cell>
          <cell r="F985">
            <v>-3.1200000000000045</v>
          </cell>
          <cell r="G985">
            <v>-2.0056569812291106E-2</v>
          </cell>
          <cell r="H985"/>
          <cell r="I985"/>
          <cell r="J985">
            <v>694444.07</v>
          </cell>
          <cell r="K985">
            <v>10.116</v>
          </cell>
          <cell r="L985">
            <v>106505080.06639999</v>
          </cell>
          <cell r="M985">
            <v>17307.93</v>
          </cell>
          <cell r="N985">
            <v>-1.3754948909701303E-2</v>
          </cell>
          <cell r="O985">
            <v>0.47326608784473945</v>
          </cell>
          <cell r="P985">
            <v>147.32660878447408</v>
          </cell>
          <cell r="Q985">
            <v>147.33000000000001</v>
          </cell>
        </row>
        <row r="986">
          <cell r="B986">
            <v>43452</v>
          </cell>
          <cell r="C986">
            <v>152.81</v>
          </cell>
          <cell r="D986">
            <v>63818.9</v>
          </cell>
          <cell r="E986">
            <v>0.94259999999999999</v>
          </cell>
          <cell r="F986">
            <v>0.37000000000000455</v>
          </cell>
          <cell r="G986">
            <v>2.4271844660194472E-3</v>
          </cell>
          <cell r="H986"/>
          <cell r="I986"/>
          <cell r="J986">
            <v>693033.68200000003</v>
          </cell>
          <cell r="K986">
            <v>10.116</v>
          </cell>
          <cell r="L986">
            <v>106548068.93882</v>
          </cell>
          <cell r="M986">
            <v>17136.79</v>
          </cell>
          <cell r="N986">
            <v>-9.8879530943329907E-3</v>
          </cell>
          <cell r="O986">
            <v>0.45869850187265926</v>
          </cell>
          <cell r="P986">
            <v>145.86985018726605</v>
          </cell>
          <cell r="Q986">
            <v>145.87</v>
          </cell>
        </row>
        <row r="987">
          <cell r="B987">
            <v>43453</v>
          </cell>
          <cell r="C987">
            <v>153</v>
          </cell>
          <cell r="D987">
            <v>63904.47</v>
          </cell>
          <cell r="E987">
            <v>0.95750000000000002</v>
          </cell>
          <cell r="F987">
            <v>0.18999999999999773</v>
          </cell>
          <cell r="G987">
            <v>1.243374124730042E-3</v>
          </cell>
          <cell r="H987"/>
          <cell r="I987"/>
          <cell r="J987">
            <v>691455.84699999995</v>
          </cell>
          <cell r="K987">
            <v>10.116</v>
          </cell>
          <cell r="L987">
            <v>106439202.20952</v>
          </cell>
          <cell r="M987">
            <v>17085.78</v>
          </cell>
          <cell r="N987">
            <v>-2.9766368147128297E-3</v>
          </cell>
          <cell r="O987">
            <v>0.4543564862104188</v>
          </cell>
          <cell r="P987">
            <v>145.43564862104199</v>
          </cell>
          <cell r="Q987">
            <v>145.44</v>
          </cell>
        </row>
        <row r="988">
          <cell r="B988">
            <v>43454</v>
          </cell>
          <cell r="C988">
            <v>150.25</v>
          </cell>
          <cell r="D988">
            <v>62757.75</v>
          </cell>
          <cell r="E988">
            <v>0.95099999999999996</v>
          </cell>
          <cell r="F988">
            <v>-2.75</v>
          </cell>
          <cell r="G988">
            <v>-1.7973856209150325E-2</v>
          </cell>
          <cell r="H988"/>
          <cell r="I988"/>
          <cell r="J988">
            <v>690946.17200000002</v>
          </cell>
          <cell r="K988">
            <v>10.116</v>
          </cell>
          <cell r="L988">
            <v>104449519.74200001</v>
          </cell>
          <cell r="M988">
            <v>16663.650000000001</v>
          </cell>
          <cell r="N988">
            <v>-2.4706510326130693E-2</v>
          </cell>
          <cell r="O988">
            <v>0.41842441266598573</v>
          </cell>
          <cell r="P988">
            <v>141.84244126659871</v>
          </cell>
          <cell r="Q988">
            <v>141.84</v>
          </cell>
        </row>
        <row r="989">
          <cell r="B989">
            <v>43455</v>
          </cell>
          <cell r="C989">
            <v>149.96</v>
          </cell>
          <cell r="D989">
            <v>62636.76</v>
          </cell>
          <cell r="E989">
            <v>0.95469999999999999</v>
          </cell>
          <cell r="F989">
            <v>-0.28999999999999204</v>
          </cell>
          <cell r="G989">
            <v>-1.9301164725457041E-3</v>
          </cell>
          <cell r="H989"/>
          <cell r="I989"/>
          <cell r="J989">
            <v>690700.74899999995</v>
          </cell>
          <cell r="K989">
            <v>10.116</v>
          </cell>
          <cell r="L989">
            <v>104211117.7842</v>
          </cell>
          <cell r="M989">
            <v>16645.66</v>
          </cell>
          <cell r="N989">
            <v>-1.0795954067687186E-3</v>
          </cell>
          <cell r="O989">
            <v>0.41689308818522308</v>
          </cell>
          <cell r="P989">
            <v>141.68930881852242</v>
          </cell>
          <cell r="Q989">
            <v>141.69</v>
          </cell>
        </row>
        <row r="990">
          <cell r="B990">
            <v>43458</v>
          </cell>
          <cell r="C990">
            <v>148.63</v>
          </cell>
          <cell r="D990">
            <v>62089.11</v>
          </cell>
          <cell r="E990">
            <v>0.95640000000000003</v>
          </cell>
          <cell r="F990">
            <v>-1.3300000000000125</v>
          </cell>
          <cell r="G990">
            <v>-8.8690317417978951E-3</v>
          </cell>
          <cell r="H990"/>
          <cell r="I990"/>
          <cell r="J990">
            <v>689316.86699999997</v>
          </cell>
          <cell r="K990">
            <v>10.116</v>
          </cell>
          <cell r="L990">
            <v>103081259.37896998</v>
          </cell>
          <cell r="M990">
            <v>16583.2</v>
          </cell>
          <cell r="N990">
            <v>-3.7523294360211068E-3</v>
          </cell>
          <cell r="O990">
            <v>0.41157643854273074</v>
          </cell>
          <cell r="P990">
            <v>141.1576438542732</v>
          </cell>
          <cell r="Q990">
            <v>141.16</v>
          </cell>
        </row>
        <row r="991">
          <cell r="B991">
            <v>43461</v>
          </cell>
          <cell r="C991">
            <v>148.28</v>
          </cell>
          <cell r="D991">
            <v>61946.27</v>
          </cell>
          <cell r="E991">
            <v>0.95050000000000001</v>
          </cell>
          <cell r="F991">
            <v>-0.34999999999999432</v>
          </cell>
          <cell r="G991">
            <v>-2.3548408800376391E-3</v>
          </cell>
          <cell r="H991"/>
          <cell r="I991"/>
          <cell r="J991">
            <v>688302.83</v>
          </cell>
          <cell r="K991">
            <v>10.116</v>
          </cell>
          <cell r="L991">
            <v>102688192.09971999</v>
          </cell>
          <cell r="M991">
            <v>16456.48</v>
          </cell>
          <cell r="N991">
            <v>-7.6414684741185068E-3</v>
          </cell>
          <cell r="O991">
            <v>0.40078992168879801</v>
          </cell>
          <cell r="P991">
            <v>140.07899216887992</v>
          </cell>
          <cell r="Q991">
            <v>140.08000000000001</v>
          </cell>
        </row>
        <row r="992">
          <cell r="B992">
            <v>43462</v>
          </cell>
          <cell r="C992">
            <v>151.62</v>
          </cell>
          <cell r="D992">
            <v>63345.48</v>
          </cell>
          <cell r="E992">
            <v>0.9627</v>
          </cell>
          <cell r="F992">
            <v>3.3400000000000034</v>
          </cell>
          <cell r="G992">
            <v>2.2524952792015128E-2</v>
          </cell>
          <cell r="H992"/>
          <cell r="I992"/>
          <cell r="J992">
            <v>686892.924</v>
          </cell>
          <cell r="K992">
            <v>10.116</v>
          </cell>
          <cell r="L992">
            <v>104787508.01256001</v>
          </cell>
          <cell r="M992">
            <v>16790.72</v>
          </cell>
          <cell r="N992">
            <v>2.0310540285650491E-2</v>
          </cell>
          <cell r="O992">
            <v>0.42924072182499162</v>
          </cell>
          <cell r="P992">
            <v>142.92407218249929</v>
          </cell>
          <cell r="Q992">
            <v>142.91999999999999</v>
          </cell>
        </row>
        <row r="993">
          <cell r="B993">
            <v>43465</v>
          </cell>
          <cell r="C993">
            <v>154.41</v>
          </cell>
          <cell r="D993">
            <v>64518.559999999998</v>
          </cell>
          <cell r="E993">
            <v>0.96889999999999998</v>
          </cell>
          <cell r="F993">
            <v>2.789999999999992</v>
          </cell>
          <cell r="G993">
            <v>1.8401266323703945E-2</v>
          </cell>
          <cell r="H993"/>
          <cell r="I993"/>
          <cell r="J993">
            <v>682989.55299999996</v>
          </cell>
          <cell r="K993">
            <v>10.116</v>
          </cell>
          <cell r="L993">
            <v>106113086.63168998</v>
          </cell>
          <cell r="M993">
            <v>17079.11</v>
          </cell>
          <cell r="N993">
            <v>1.7175558880143216E-2</v>
          </cell>
          <cell r="O993">
            <v>0.45378872999659525</v>
          </cell>
          <cell r="P993">
            <v>145.37887299965965</v>
          </cell>
          <cell r="Q993">
            <v>145.38</v>
          </cell>
        </row>
        <row r="994">
          <cell r="B994">
            <v>43467</v>
          </cell>
          <cell r="C994">
            <v>152.91</v>
          </cell>
          <cell r="D994">
            <v>63892.83</v>
          </cell>
          <cell r="E994">
            <v>0.96750000000000003</v>
          </cell>
          <cell r="F994"/>
          <cell r="G994"/>
          <cell r="H994"/>
          <cell r="I994"/>
          <cell r="J994">
            <v>682268.12699999998</v>
          </cell>
          <cell r="K994">
            <v>10.116</v>
          </cell>
          <cell r="L994">
            <v>104971959.16784999</v>
          </cell>
          <cell r="M994">
            <v>16962.830000000002</v>
          </cell>
          <cell r="N994">
            <v>-6.8083172952220217E-3</v>
          </cell>
          <cell r="O994">
            <v>0.44389087504256053</v>
          </cell>
          <cell r="P994">
            <v>144.38908750425617</v>
          </cell>
          <cell r="Q994">
            <v>144.38999999999999</v>
          </cell>
        </row>
        <row r="995">
          <cell r="B995">
            <v>43468</v>
          </cell>
          <cell r="C995">
            <v>151.63999999999999</v>
          </cell>
          <cell r="D995">
            <v>63365.42</v>
          </cell>
          <cell r="E995">
            <v>0.96740000000000004</v>
          </cell>
          <cell r="F995"/>
          <cell r="G995"/>
          <cell r="H995"/>
          <cell r="I995"/>
          <cell r="J995">
            <v>682151.30099999998</v>
          </cell>
          <cell r="K995">
            <v>10.116</v>
          </cell>
          <cell r="L995">
            <v>104082427.87235998</v>
          </cell>
          <cell r="M995">
            <v>16720.080000000002</v>
          </cell>
          <cell r="N995">
            <v>-1.4310701693054706E-2</v>
          </cell>
          <cell r="O995">
            <v>0.42322778345250267</v>
          </cell>
          <cell r="P995">
            <v>142.32277834525038</v>
          </cell>
          <cell r="Q995">
            <v>142.32</v>
          </cell>
        </row>
        <row r="996">
          <cell r="B996">
            <v>43469</v>
          </cell>
          <cell r="C996">
            <v>154.21</v>
          </cell>
          <cell r="D996">
            <v>64443.42</v>
          </cell>
          <cell r="E996">
            <v>0.96740000000000004</v>
          </cell>
          <cell r="F996"/>
          <cell r="G996"/>
          <cell r="H996"/>
          <cell r="I996"/>
          <cell r="J996">
            <v>681525.84900000005</v>
          </cell>
          <cell r="K996">
            <v>10.116</v>
          </cell>
          <cell r="L996">
            <v>105750010.81101002</v>
          </cell>
          <cell r="M996">
            <v>17128.52</v>
          </cell>
          <cell r="N996">
            <v>2.4428112784149247E-2</v>
          </cell>
          <cell r="O996">
            <v>0.45799455226421526</v>
          </cell>
          <cell r="P996">
            <v>145.79945522642163</v>
          </cell>
          <cell r="Q996">
            <v>145.80000000000001</v>
          </cell>
        </row>
        <row r="997">
          <cell r="B997">
            <v>43472</v>
          </cell>
          <cell r="C997">
            <v>156.06</v>
          </cell>
          <cell r="D997">
            <v>65219.54</v>
          </cell>
          <cell r="E997">
            <v>0.96879999999999999</v>
          </cell>
          <cell r="F997"/>
          <cell r="G997"/>
          <cell r="H997"/>
          <cell r="I997"/>
          <cell r="J997">
            <v>680535.45299999998</v>
          </cell>
          <cell r="K997">
            <v>10.116</v>
          </cell>
          <cell r="L997">
            <v>106864123.66181999</v>
          </cell>
          <cell r="M997">
            <v>17266.62</v>
          </cell>
          <cell r="N997">
            <v>8.0625763346744428E-3</v>
          </cell>
          <cell r="O997">
            <v>0.46974974463738506</v>
          </cell>
          <cell r="P997">
            <v>146.97497446373859</v>
          </cell>
          <cell r="Q997">
            <v>146.97</v>
          </cell>
        </row>
        <row r="998">
          <cell r="B998">
            <v>43473</v>
          </cell>
          <cell r="C998">
            <v>159.28</v>
          </cell>
          <cell r="D998">
            <v>66569.95</v>
          </cell>
          <cell r="E998">
            <v>0.95720000000000005</v>
          </cell>
          <cell r="F998"/>
          <cell r="G998"/>
          <cell r="H998"/>
          <cell r="I998"/>
          <cell r="J998">
            <v>680776.12300000002</v>
          </cell>
          <cell r="K998">
            <v>10.116</v>
          </cell>
          <cell r="L998">
            <v>109107442.48564</v>
          </cell>
          <cell r="M998">
            <v>17573.09</v>
          </cell>
          <cell r="N998">
            <v>1.7749275770243544E-2</v>
          </cell>
          <cell r="O998">
            <v>0.49583673816819895</v>
          </cell>
          <cell r="P998">
            <v>149.58367381681998</v>
          </cell>
          <cell r="Q998">
            <v>149.58000000000001</v>
          </cell>
        </row>
        <row r="999">
          <cell r="B999">
            <v>43474</v>
          </cell>
          <cell r="C999">
            <v>165.96</v>
          </cell>
          <cell r="D999">
            <v>69363.179999999993</v>
          </cell>
          <cell r="E999">
            <v>0.95489999999999997</v>
          </cell>
          <cell r="F999"/>
          <cell r="G999"/>
          <cell r="H999"/>
          <cell r="I999"/>
          <cell r="J999">
            <v>680821.58100000001</v>
          </cell>
          <cell r="K999">
            <v>10.116</v>
          </cell>
          <cell r="L999">
            <v>113690827.51164001</v>
          </cell>
          <cell r="M999">
            <v>17815.310000000001</v>
          </cell>
          <cell r="N999">
            <v>1.3783574772564311E-2</v>
          </cell>
          <cell r="O999">
            <v>0.51645471569628887</v>
          </cell>
          <cell r="P999">
            <v>151.645471569629</v>
          </cell>
          <cell r="Q999">
            <v>151.65</v>
          </cell>
        </row>
        <row r="1000">
          <cell r="B1000">
            <v>43475</v>
          </cell>
          <cell r="C1000">
            <v>167.54</v>
          </cell>
          <cell r="D1000">
            <v>70027.63</v>
          </cell>
          <cell r="E1000">
            <v>0.96499999999999997</v>
          </cell>
          <cell r="F1000"/>
          <cell r="G1000"/>
          <cell r="H1000"/>
          <cell r="I1000"/>
          <cell r="J1000">
            <v>680558.62300000002</v>
          </cell>
          <cell r="K1000">
            <v>10.116</v>
          </cell>
          <cell r="L1000">
            <v>114729191.2025</v>
          </cell>
          <cell r="M1000">
            <v>17877.59</v>
          </cell>
          <cell r="N1000">
            <v>3.4958695638751536E-3</v>
          </cell>
          <cell r="O1000">
            <v>0.52175604358188621</v>
          </cell>
          <cell r="P1000">
            <v>152.17560435818876</v>
          </cell>
          <cell r="Q1000">
            <v>152.18</v>
          </cell>
        </row>
        <row r="1001">
          <cell r="B1001">
            <v>43476</v>
          </cell>
          <cell r="C1001">
            <v>168.34</v>
          </cell>
          <cell r="D1001">
            <v>70363.7</v>
          </cell>
          <cell r="E1001">
            <v>0.97870000000000001</v>
          </cell>
          <cell r="F1001"/>
          <cell r="G1001"/>
          <cell r="H1001"/>
          <cell r="I1001"/>
          <cell r="J1001">
            <v>680089.77399999998</v>
          </cell>
          <cell r="K1001">
            <v>10.116</v>
          </cell>
          <cell r="L1001">
            <v>115198111.74436</v>
          </cell>
          <cell r="M1001">
            <v>17845.189999999999</v>
          </cell>
          <cell r="N1001">
            <v>-1.8123248155932359E-3</v>
          </cell>
          <cell r="O1001">
            <v>0.51899812734082396</v>
          </cell>
          <cell r="P1001">
            <v>151.89981273408253</v>
          </cell>
          <cell r="Q1001">
            <v>151.9</v>
          </cell>
        </row>
        <row r="1002">
          <cell r="B1002">
            <v>43479</v>
          </cell>
          <cell r="C1002">
            <v>164.89</v>
          </cell>
          <cell r="D1002">
            <v>68927.02</v>
          </cell>
          <cell r="E1002">
            <v>0.9768</v>
          </cell>
          <cell r="F1002"/>
          <cell r="G1002"/>
          <cell r="H1002"/>
          <cell r="I1002"/>
          <cell r="J1002">
            <v>679814.06700000004</v>
          </cell>
          <cell r="K1002">
            <v>10.116</v>
          </cell>
          <cell r="L1002">
            <v>112791807.24194999</v>
          </cell>
          <cell r="M1002">
            <v>17598.2</v>
          </cell>
          <cell r="N1002">
            <v>-1.3840704413906391E-2</v>
          </cell>
          <cell r="O1002">
            <v>0.49797412325502211</v>
          </cell>
          <cell r="P1002">
            <v>149.79741232550236</v>
          </cell>
          <cell r="Q1002">
            <v>149.80000000000001</v>
          </cell>
        </row>
        <row r="1003">
          <cell r="B1003">
            <v>43480</v>
          </cell>
          <cell r="C1003">
            <v>164.74</v>
          </cell>
          <cell r="D1003">
            <v>68868.17</v>
          </cell>
          <cell r="E1003">
            <v>0.97619999999999996</v>
          </cell>
          <cell r="F1003"/>
          <cell r="G1003"/>
          <cell r="H1003"/>
          <cell r="I1003"/>
          <cell r="J1003">
            <v>680305.16200000001</v>
          </cell>
          <cell r="K1003">
            <v>10.116</v>
          </cell>
          <cell r="L1003">
            <v>112770142.79560001</v>
          </cell>
          <cell r="M1003">
            <v>17587.7</v>
          </cell>
          <cell r="N1003">
            <v>-5.9665193031110952E-4</v>
          </cell>
          <cell r="O1003">
            <v>0.49708035410282614</v>
          </cell>
          <cell r="P1003">
            <v>149.70803541028275</v>
          </cell>
          <cell r="Q1003">
            <v>149.71</v>
          </cell>
        </row>
        <row r="1004">
          <cell r="B1004">
            <v>43481</v>
          </cell>
          <cell r="C1004">
            <v>165.65</v>
          </cell>
          <cell r="D1004">
            <v>69250.19</v>
          </cell>
          <cell r="E1004">
            <v>0.98250000000000004</v>
          </cell>
          <cell r="F1004"/>
          <cell r="G1004"/>
          <cell r="H1004"/>
          <cell r="I1004"/>
          <cell r="J1004">
            <v>682080.34299999999</v>
          </cell>
          <cell r="K1004">
            <v>10.116</v>
          </cell>
          <cell r="L1004">
            <v>113687143.73999</v>
          </cell>
          <cell r="M1004">
            <v>17800.96</v>
          </cell>
          <cell r="N1004">
            <v>1.2125519539223362E-2</v>
          </cell>
          <cell r="O1004">
            <v>0.51523323118828723</v>
          </cell>
          <cell r="P1004">
            <v>151.52332311882887</v>
          </cell>
          <cell r="Q1004">
            <v>151.52000000000001</v>
          </cell>
        </row>
        <row r="1005">
          <cell r="B1005">
            <v>43482</v>
          </cell>
          <cell r="C1005">
            <v>166.51</v>
          </cell>
          <cell r="D1005">
            <v>69611.95</v>
          </cell>
          <cell r="E1005">
            <v>0.98270000000000002</v>
          </cell>
          <cell r="F1005"/>
          <cell r="G1005"/>
          <cell r="H1005"/>
          <cell r="I1005"/>
          <cell r="J1005">
            <v>682013.25699999998</v>
          </cell>
          <cell r="K1005">
            <v>10.116</v>
          </cell>
          <cell r="L1005">
            <v>114266221.90926999</v>
          </cell>
          <cell r="M1005">
            <v>17789.57</v>
          </cell>
          <cell r="N1005">
            <v>-6.3985313151648793E-4</v>
          </cell>
          <cell r="O1005">
            <v>0.51426370446033376</v>
          </cell>
          <cell r="P1005">
            <v>151.4263704460335</v>
          </cell>
          <cell r="Q1005">
            <v>151.43</v>
          </cell>
        </row>
        <row r="1006">
          <cell r="B1006">
            <v>43483</v>
          </cell>
          <cell r="C1006">
            <v>168.75</v>
          </cell>
          <cell r="D1006">
            <v>70549.58</v>
          </cell>
          <cell r="E1006">
            <v>0.98819999999999997</v>
          </cell>
          <cell r="F1006"/>
          <cell r="G1006"/>
          <cell r="H1006"/>
          <cell r="I1006"/>
          <cell r="J1006">
            <v>681887.89</v>
          </cell>
          <cell r="K1006">
            <v>10.116</v>
          </cell>
          <cell r="L1006">
            <v>115782260.98878001</v>
          </cell>
          <cell r="M1006">
            <v>18124.88</v>
          </cell>
          <cell r="N1006">
            <v>1.8848684931676241E-2</v>
          </cell>
          <cell r="O1006">
            <v>0.54280558392917944</v>
          </cell>
          <cell r="P1006">
            <v>154.28055839291807</v>
          </cell>
          <cell r="Q1006">
            <v>154.28</v>
          </cell>
        </row>
        <row r="1007">
          <cell r="B1007">
            <v>43486</v>
          </cell>
          <cell r="C1007">
            <v>169.5</v>
          </cell>
          <cell r="D1007">
            <v>70871.259999999995</v>
          </cell>
          <cell r="E1007">
            <v>0.98970000000000002</v>
          </cell>
          <cell r="F1007"/>
          <cell r="G1007"/>
          <cell r="H1007"/>
          <cell r="I1007"/>
          <cell r="J1007">
            <v>681462.95700000005</v>
          </cell>
          <cell r="K1007">
            <v>10.116</v>
          </cell>
          <cell r="L1007">
            <v>116224904.87766001</v>
          </cell>
          <cell r="M1007">
            <v>18132.78</v>
          </cell>
          <cell r="N1007">
            <v>4.3586495469205566E-4</v>
          </cell>
          <cell r="O1007">
            <v>0.54347803881511747</v>
          </cell>
          <cell r="P1007">
            <v>154.34780388151185</v>
          </cell>
          <cell r="Q1007">
            <v>154.35</v>
          </cell>
        </row>
        <row r="1008">
          <cell r="B1008">
            <v>43487</v>
          </cell>
          <cell r="C1008">
            <v>169.2</v>
          </cell>
          <cell r="D1008">
            <v>70747.09</v>
          </cell>
          <cell r="E1008">
            <v>0.98819999999999997</v>
          </cell>
          <cell r="F1008"/>
          <cell r="G1008"/>
          <cell r="H1008"/>
          <cell r="I1008"/>
          <cell r="J1008">
            <v>681435.09299999999</v>
          </cell>
          <cell r="K1008">
            <v>10.116</v>
          </cell>
          <cell r="L1008">
            <v>116014495.29803999</v>
          </cell>
          <cell r="M1008">
            <v>18092.11</v>
          </cell>
          <cell r="N1008">
            <v>-2.2428993237659789E-3</v>
          </cell>
          <cell r="O1008">
            <v>0.54001617296561122</v>
          </cell>
          <cell r="P1008">
            <v>154.00161729656125</v>
          </cell>
          <cell r="Q1008">
            <v>154</v>
          </cell>
        </row>
        <row r="1009">
          <cell r="B1009">
            <v>43488</v>
          </cell>
          <cell r="C1009">
            <v>168.93</v>
          </cell>
          <cell r="D1009">
            <v>70636.94</v>
          </cell>
          <cell r="E1009">
            <v>0.99419999999999997</v>
          </cell>
          <cell r="F1009"/>
          <cell r="G1009"/>
          <cell r="H1009"/>
          <cell r="I1009"/>
          <cell r="J1009">
            <v>680441.09600000002</v>
          </cell>
          <cell r="K1009">
            <v>10.116</v>
          </cell>
          <cell r="L1009">
            <v>115661477.63232002</v>
          </cell>
          <cell r="M1009">
            <v>18020.97</v>
          </cell>
          <cell r="N1009">
            <v>-3.9321007886863324E-3</v>
          </cell>
          <cell r="O1009">
            <v>0.53396067415730353</v>
          </cell>
          <cell r="P1009">
            <v>153.39606741573047</v>
          </cell>
          <cell r="Q1009">
            <v>153.4</v>
          </cell>
        </row>
        <row r="1010">
          <cell r="B1010">
            <v>43489</v>
          </cell>
          <cell r="C1010">
            <v>168.76</v>
          </cell>
          <cell r="D1010">
            <v>70566.53</v>
          </cell>
          <cell r="E1010">
            <v>0.98540000000000005</v>
          </cell>
          <cell r="F1010"/>
          <cell r="G1010"/>
          <cell r="H1010"/>
          <cell r="I1010"/>
          <cell r="J1010">
            <v>681259.36300000001</v>
          </cell>
          <cell r="K1010">
            <v>10.116</v>
          </cell>
          <cell r="L1010">
            <v>115683181.11736</v>
          </cell>
          <cell r="M1010">
            <v>18101.849999999999</v>
          </cell>
          <cell r="N1010">
            <v>4.4881046913678446E-3</v>
          </cell>
          <cell r="O1010">
            <v>0.54084525025536245</v>
          </cell>
          <cell r="P1010">
            <v>154.08452502553638</v>
          </cell>
          <cell r="Q1010">
            <v>154.08000000000001</v>
          </cell>
        </row>
        <row r="1011">
          <cell r="B1011">
            <v>43490</v>
          </cell>
          <cell r="C1011">
            <v>169.59</v>
          </cell>
          <cell r="D1011">
            <v>70916.509999999995</v>
          </cell>
          <cell r="E1011">
            <v>0.99550000000000005</v>
          </cell>
          <cell r="F1011"/>
          <cell r="G1011"/>
          <cell r="H1011"/>
          <cell r="I1011"/>
          <cell r="J1011">
            <v>681459.34299999999</v>
          </cell>
          <cell r="K1011">
            <v>10.116</v>
          </cell>
          <cell r="L1011">
            <v>116286081.39453</v>
          </cell>
          <cell r="M1011">
            <v>18261.36</v>
          </cell>
          <cell r="N1011">
            <v>8.8118065280622382E-3</v>
          </cell>
          <cell r="O1011">
            <v>0.5544228804902962</v>
          </cell>
          <cell r="P1011">
            <v>155.44228804902977</v>
          </cell>
          <cell r="Q1011">
            <v>155.44</v>
          </cell>
        </row>
        <row r="1012">
          <cell r="B1012">
            <v>43493</v>
          </cell>
          <cell r="C1012">
            <v>168.46</v>
          </cell>
          <cell r="D1012">
            <v>70451.08</v>
          </cell>
          <cell r="E1012">
            <v>0.99739999999999995</v>
          </cell>
          <cell r="F1012"/>
          <cell r="G1012"/>
          <cell r="H1012"/>
          <cell r="I1012"/>
          <cell r="J1012">
            <v>681634.26100000006</v>
          </cell>
          <cell r="K1012">
            <v>10.116</v>
          </cell>
          <cell r="L1012">
            <v>115540790.73334001</v>
          </cell>
          <cell r="M1012">
            <v>18093.47</v>
          </cell>
          <cell r="N1012">
            <v>-9.1937292731756326E-3</v>
          </cell>
          <cell r="O1012">
            <v>0.54013193735103848</v>
          </cell>
          <cell r="P1012">
            <v>154.01319373510401</v>
          </cell>
          <cell r="Q1012">
            <v>154.01</v>
          </cell>
        </row>
        <row r="1013">
          <cell r="B1013">
            <v>43494</v>
          </cell>
          <cell r="C1013">
            <v>168.09</v>
          </cell>
          <cell r="D1013">
            <v>70300.679999999993</v>
          </cell>
          <cell r="E1013">
            <v>0.99509999999999998</v>
          </cell>
          <cell r="F1013"/>
          <cell r="G1013"/>
          <cell r="H1013"/>
          <cell r="I1013"/>
          <cell r="J1013">
            <v>681865.64300000004</v>
          </cell>
          <cell r="K1013">
            <v>10.116</v>
          </cell>
          <cell r="L1013">
            <v>115325957.61075002</v>
          </cell>
          <cell r="M1013">
            <v>18196.349999999999</v>
          </cell>
          <cell r="N1013">
            <v>5.686029269122983E-3</v>
          </cell>
          <cell r="O1013">
            <v>0.54888917262512749</v>
          </cell>
          <cell r="P1013">
            <v>154.88891726251293</v>
          </cell>
          <cell r="Q1013">
            <v>154.88999999999999</v>
          </cell>
        </row>
        <row r="1014">
          <cell r="B1014">
            <v>43495</v>
          </cell>
          <cell r="C1014">
            <v>169.12</v>
          </cell>
          <cell r="D1014">
            <v>70734.429999999993</v>
          </cell>
          <cell r="E1014">
            <v>0.98950000000000005</v>
          </cell>
          <cell r="F1014"/>
          <cell r="G1014"/>
          <cell r="H1014"/>
          <cell r="I1014"/>
          <cell r="J1014">
            <v>681855.83100000001</v>
          </cell>
          <cell r="K1014">
            <v>10.116</v>
          </cell>
          <cell r="L1014">
            <v>116031007.63260001</v>
          </cell>
          <cell r="M1014">
            <v>18223.439999999999</v>
          </cell>
          <cell r="N1014">
            <v>1.4887601084832003E-3</v>
          </cell>
          <cell r="O1014">
            <v>0.55119509703779346</v>
          </cell>
          <cell r="P1014">
            <v>155.11950970377953</v>
          </cell>
          <cell r="Q1014">
            <v>155.12</v>
          </cell>
        </row>
        <row r="1015">
          <cell r="B1015">
            <v>43496</v>
          </cell>
          <cell r="C1015">
            <v>168.95</v>
          </cell>
          <cell r="D1015">
            <v>70663.360000000001</v>
          </cell>
          <cell r="E1015">
            <v>0.98240000000000005</v>
          </cell>
          <cell r="F1015"/>
          <cell r="G1015"/>
          <cell r="H1015"/>
          <cell r="I1015"/>
          <cell r="J1015">
            <v>681595.44200000004</v>
          </cell>
          <cell r="K1015">
            <v>10.116</v>
          </cell>
          <cell r="L1015">
            <v>115870380.47566</v>
          </cell>
          <cell r="M1015">
            <v>18200.27</v>
          </cell>
          <cell r="N1015">
            <v>-1.2714394208775959E-3</v>
          </cell>
          <cell r="O1015">
            <v>0.54922284644194752</v>
          </cell>
          <cell r="P1015">
            <v>154.92228464419495</v>
          </cell>
          <cell r="Q1015">
            <v>154.91999999999999</v>
          </cell>
        </row>
        <row r="1016">
          <cell r="B1016">
            <v>43497</v>
          </cell>
          <cell r="C1016">
            <v>170.05</v>
          </cell>
          <cell r="D1016">
            <v>71128.070000000007</v>
          </cell>
          <cell r="E1016">
            <v>0.997</v>
          </cell>
          <cell r="F1016"/>
          <cell r="G1016"/>
          <cell r="H1016"/>
          <cell r="I1016"/>
          <cell r="J1016">
            <v>681701.125</v>
          </cell>
          <cell r="K1016">
            <v>10.116</v>
          </cell>
          <cell r="L1016">
            <v>116642807.86237</v>
          </cell>
          <cell r="M1016">
            <v>18236.02</v>
          </cell>
          <cell r="N1016">
            <v>1.9642565742157281E-3</v>
          </cell>
          <cell r="O1016">
            <v>0.55226591760299626</v>
          </cell>
          <cell r="P1016">
            <v>155.22659176029984</v>
          </cell>
          <cell r="Q1016">
            <v>155.22999999999999</v>
          </cell>
        </row>
        <row r="1017">
          <cell r="B1017">
            <v>43500</v>
          </cell>
          <cell r="C1017">
            <v>170.33</v>
          </cell>
          <cell r="D1017">
            <v>71250.100000000006</v>
          </cell>
          <cell r="E1017">
            <v>0.99560000000000004</v>
          </cell>
          <cell r="F1017"/>
          <cell r="G1017"/>
          <cell r="H1017"/>
          <cell r="I1017"/>
          <cell r="J1017">
            <v>681631.34100000001</v>
          </cell>
          <cell r="K1017">
            <v>10.116</v>
          </cell>
          <cell r="L1017">
            <v>116823032.32413001</v>
          </cell>
          <cell r="M1017">
            <v>18230.55</v>
          </cell>
          <cell r="N1017">
            <v>-2.9995580175945502E-4</v>
          </cell>
          <cell r="O1017">
            <v>0.55180030643513778</v>
          </cell>
          <cell r="P1017">
            <v>155.18003064351399</v>
          </cell>
          <cell r="Q1017">
            <v>155.18</v>
          </cell>
        </row>
        <row r="1018">
          <cell r="B1018">
            <v>43501</v>
          </cell>
          <cell r="C1018">
            <v>170.98</v>
          </cell>
          <cell r="D1018">
            <v>71523.72</v>
          </cell>
          <cell r="E1018">
            <v>0.98950000000000005</v>
          </cell>
          <cell r="F1018"/>
          <cell r="G1018"/>
          <cell r="H1018"/>
          <cell r="I1018"/>
          <cell r="J1018">
            <v>684782.451</v>
          </cell>
          <cell r="K1018">
            <v>10.116</v>
          </cell>
          <cell r="L1018">
            <v>117807637.42349999</v>
          </cell>
          <cell r="M1018">
            <v>18527.02</v>
          </cell>
          <cell r="N1018">
            <v>1.6262263069408256E-2</v>
          </cell>
          <cell r="O1018">
            <v>0.57703609124957445</v>
          </cell>
          <cell r="P1018">
            <v>157.70360912495764</v>
          </cell>
          <cell r="Q1018">
            <v>157.69999999999999</v>
          </cell>
        </row>
        <row r="1019">
          <cell r="B1019">
            <v>43502</v>
          </cell>
          <cell r="C1019">
            <v>169.4</v>
          </cell>
          <cell r="D1019">
            <v>70866.61</v>
          </cell>
          <cell r="E1019">
            <v>0.99750000000000005</v>
          </cell>
          <cell r="F1019"/>
          <cell r="G1019"/>
          <cell r="H1019"/>
          <cell r="I1019"/>
          <cell r="J1019">
            <v>685320.97100000002</v>
          </cell>
          <cell r="K1019">
            <v>10.116</v>
          </cell>
          <cell r="L1019">
            <v>116810259.11416002</v>
          </cell>
          <cell r="M1019">
            <v>18425.22</v>
          </cell>
          <cell r="N1019">
            <v>-5.4946775034516726E-3</v>
          </cell>
          <cell r="O1019">
            <v>0.56837078651685413</v>
          </cell>
          <cell r="P1019">
            <v>156.8370786516856</v>
          </cell>
          <cell r="Q1019">
            <v>156.84</v>
          </cell>
        </row>
        <row r="1020">
          <cell r="B1020">
            <v>43503</v>
          </cell>
          <cell r="C1020">
            <v>165.32</v>
          </cell>
          <cell r="D1020">
            <v>69162.649999999994</v>
          </cell>
          <cell r="E1020">
            <v>0.99639999999999995</v>
          </cell>
          <cell r="F1020"/>
          <cell r="G1020"/>
          <cell r="H1020"/>
          <cell r="I1020"/>
          <cell r="J1020">
            <v>685669.71699999995</v>
          </cell>
          <cell r="K1020">
            <v>10.116</v>
          </cell>
          <cell r="L1020">
            <v>114054566.98183998</v>
          </cell>
          <cell r="M1020">
            <v>18085.32</v>
          </cell>
          <cell r="N1020">
            <v>-1.8447540924884542E-2</v>
          </cell>
          <cell r="O1020">
            <v>0.53943820224719108</v>
          </cell>
          <cell r="P1020">
            <v>153.9438202247193</v>
          </cell>
          <cell r="Q1020">
            <v>153.94</v>
          </cell>
        </row>
        <row r="1021">
          <cell r="B1021">
            <v>43504</v>
          </cell>
          <cell r="C1021">
            <v>163.63</v>
          </cell>
          <cell r="D1021">
            <v>68457.81</v>
          </cell>
          <cell r="E1021">
            <v>0.99460000000000004</v>
          </cell>
          <cell r="F1021"/>
          <cell r="G1021"/>
          <cell r="H1021"/>
          <cell r="I1021"/>
          <cell r="J1021">
            <v>686143.36100000003</v>
          </cell>
          <cell r="K1021">
            <v>10.116</v>
          </cell>
          <cell r="L1021">
            <v>112966157.36639</v>
          </cell>
          <cell r="M1021">
            <v>17811.509999999998</v>
          </cell>
          <cell r="N1021">
            <v>-1.5139903523963105E-2</v>
          </cell>
          <cell r="O1021">
            <v>0.51613125638406521</v>
          </cell>
          <cell r="P1021">
            <v>151.61312563840673</v>
          </cell>
          <cell r="Q1021">
            <v>151.61000000000001</v>
          </cell>
        </row>
        <row r="1022">
          <cell r="B1022">
            <v>43507</v>
          </cell>
          <cell r="C1022">
            <v>163.83000000000001</v>
          </cell>
          <cell r="D1022">
            <v>68546.47</v>
          </cell>
          <cell r="E1022">
            <v>0.99390000000000001</v>
          </cell>
          <cell r="F1022"/>
          <cell r="G1022"/>
          <cell r="H1022"/>
          <cell r="I1022"/>
          <cell r="J1022">
            <v>686048.45700000005</v>
          </cell>
          <cell r="K1022">
            <v>9.1159999999999997</v>
          </cell>
          <cell r="L1022">
            <v>113020188.33083001</v>
          </cell>
          <cell r="M1022">
            <v>17952.45</v>
          </cell>
          <cell r="N1022">
            <v>7.9128608411078716E-3</v>
          </cell>
          <cell r="O1022">
            <v>0.52812819203268657</v>
          </cell>
          <cell r="P1022">
            <v>152.81281920326884</v>
          </cell>
          <cell r="Q1022">
            <v>152.81</v>
          </cell>
        </row>
        <row r="1023">
          <cell r="B1023">
            <v>43508</v>
          </cell>
          <cell r="C1023">
            <v>164.46</v>
          </cell>
          <cell r="D1023">
            <v>68813.88</v>
          </cell>
          <cell r="E1023">
            <v>0.99570000000000003</v>
          </cell>
          <cell r="F1023"/>
          <cell r="G1023"/>
          <cell r="H1023"/>
          <cell r="I1023"/>
          <cell r="J1023">
            <v>686225.18200000003</v>
          </cell>
          <cell r="K1023">
            <v>9.1159999999999997</v>
          </cell>
          <cell r="L1023">
            <v>113483900.76180001</v>
          </cell>
          <cell r="M1023">
            <v>18077.37</v>
          </cell>
          <cell r="N1023">
            <v>6.9583817250569169E-3</v>
          </cell>
          <cell r="O1023">
            <v>0.53876149131767104</v>
          </cell>
          <cell r="P1023">
            <v>153.87614913176731</v>
          </cell>
          <cell r="Q1023">
            <v>153.88</v>
          </cell>
        </row>
        <row r="1024">
          <cell r="B1024">
            <v>43509</v>
          </cell>
          <cell r="C1024">
            <v>164.92</v>
          </cell>
          <cell r="D1024">
            <v>69006.8</v>
          </cell>
          <cell r="E1024">
            <v>0.98419999999999996</v>
          </cell>
          <cell r="F1024"/>
          <cell r="G1024"/>
          <cell r="H1024"/>
          <cell r="I1024"/>
          <cell r="J1024">
            <v>686100.26300000004</v>
          </cell>
          <cell r="K1024">
            <v>9.1159999999999997</v>
          </cell>
          <cell r="L1024">
            <v>113780721.36276001</v>
          </cell>
          <cell r="M1024">
            <v>18237.64</v>
          </cell>
          <cell r="N1024">
            <v>8.8657808077170497E-3</v>
          </cell>
          <cell r="O1024">
            <v>0.55240381341504929</v>
          </cell>
          <cell r="P1024">
            <v>155.24038134150513</v>
          </cell>
          <cell r="Q1024">
            <v>155.24</v>
          </cell>
        </row>
        <row r="1025">
          <cell r="B1025">
            <v>43510</v>
          </cell>
          <cell r="C1025">
            <v>164</v>
          </cell>
          <cell r="D1025">
            <v>68627.08</v>
          </cell>
          <cell r="E1025">
            <v>0.99380000000000002</v>
          </cell>
          <cell r="F1025"/>
          <cell r="G1025"/>
          <cell r="H1025"/>
          <cell r="I1025"/>
          <cell r="J1025">
            <v>685851.27</v>
          </cell>
          <cell r="K1025">
            <v>9.1159999999999997</v>
          </cell>
          <cell r="L1025">
            <v>113105212.74128</v>
          </cell>
          <cell r="M1025">
            <v>18299.43</v>
          </cell>
          <cell r="N1025">
            <v>3.3880480149843795E-3</v>
          </cell>
          <cell r="O1025">
            <v>0.55766343207354452</v>
          </cell>
          <cell r="P1025">
            <v>155.76634320735462</v>
          </cell>
          <cell r="Q1025">
            <v>155.77000000000001</v>
          </cell>
        </row>
        <row r="1026">
          <cell r="B1026">
            <v>43511</v>
          </cell>
          <cell r="C1026">
            <v>164.14</v>
          </cell>
          <cell r="D1026">
            <v>68686.95</v>
          </cell>
          <cell r="E1026">
            <v>0.99590000000000001</v>
          </cell>
          <cell r="F1026"/>
          <cell r="G1026"/>
          <cell r="H1026"/>
          <cell r="I1026"/>
          <cell r="J1026">
            <v>685812.66099999996</v>
          </cell>
          <cell r="K1026">
            <v>9.1159999999999997</v>
          </cell>
          <cell r="L1026">
            <v>113195440.41273999</v>
          </cell>
          <cell r="M1026">
            <v>18495.22</v>
          </cell>
          <cell r="N1026">
            <v>1.0699240358852835E-2</v>
          </cell>
          <cell r="O1026">
            <v>0.57432924753149472</v>
          </cell>
          <cell r="P1026">
            <v>157.43292475314968</v>
          </cell>
          <cell r="Q1026">
            <v>157.43</v>
          </cell>
        </row>
        <row r="1027">
          <cell r="B1027">
            <v>43514</v>
          </cell>
          <cell r="C1027">
            <v>165.85</v>
          </cell>
          <cell r="D1027">
            <v>69407.88</v>
          </cell>
          <cell r="E1027">
            <v>0.99370000000000003</v>
          </cell>
          <cell r="F1027"/>
          <cell r="G1027"/>
          <cell r="H1027"/>
          <cell r="I1027"/>
          <cell r="J1027">
            <v>685599.22699999996</v>
          </cell>
          <cell r="K1027">
            <v>9.1159999999999997</v>
          </cell>
          <cell r="L1027">
            <v>114339354.03202999</v>
          </cell>
          <cell r="M1027">
            <v>18699.61</v>
          </cell>
          <cell r="N1027">
            <v>1.1050963438120842E-2</v>
          </cell>
          <cell r="O1027">
            <v>0.59172710248552951</v>
          </cell>
          <cell r="P1027">
            <v>159.17271024855316</v>
          </cell>
          <cell r="Q1027">
            <v>159.16999999999999</v>
          </cell>
        </row>
        <row r="1028">
          <cell r="B1028">
            <v>43515</v>
          </cell>
          <cell r="C1028">
            <v>165.21</v>
          </cell>
          <cell r="D1028">
            <v>69142.45</v>
          </cell>
          <cell r="E1028">
            <v>0.98399999999999999</v>
          </cell>
          <cell r="F1028"/>
          <cell r="G1028"/>
          <cell r="H1028"/>
          <cell r="I1028"/>
          <cell r="J1028">
            <v>685482.96600000001</v>
          </cell>
          <cell r="K1028">
            <v>9.1159999999999997</v>
          </cell>
          <cell r="L1028">
            <v>113878943.38706002</v>
          </cell>
          <cell r="M1028">
            <v>18657.62</v>
          </cell>
          <cell r="N1028">
            <v>-2.245501376766712E-3</v>
          </cell>
          <cell r="O1028">
            <v>0.58815287708546138</v>
          </cell>
          <cell r="P1028">
            <v>158.81528770854635</v>
          </cell>
          <cell r="Q1028">
            <v>158.82</v>
          </cell>
        </row>
        <row r="1029">
          <cell r="B1029">
            <v>43516</v>
          </cell>
          <cell r="C1029">
            <v>165.4</v>
          </cell>
          <cell r="D1029">
            <v>69226.19</v>
          </cell>
          <cell r="E1029">
            <v>0.98270000000000002</v>
          </cell>
          <cell r="F1029"/>
          <cell r="G1029"/>
          <cell r="H1029"/>
          <cell r="I1029"/>
          <cell r="J1029">
            <v>685279.22</v>
          </cell>
          <cell r="K1029">
            <v>9.1159999999999997</v>
          </cell>
          <cell r="L1029">
            <v>113976248.93604</v>
          </cell>
          <cell r="M1029">
            <v>18722.54</v>
          </cell>
          <cell r="N1029">
            <v>3.4795434787502355E-3</v>
          </cell>
          <cell r="O1029">
            <v>0.59367892407218248</v>
          </cell>
          <cell r="P1029">
            <v>159.36789240721848</v>
          </cell>
          <cell r="Q1029">
            <v>159.37</v>
          </cell>
        </row>
        <row r="1030">
          <cell r="B1030">
            <v>43517</v>
          </cell>
          <cell r="C1030">
            <v>164.93</v>
          </cell>
          <cell r="D1030">
            <v>69028.240000000005</v>
          </cell>
          <cell r="E1030">
            <v>0.99519999999999997</v>
          </cell>
          <cell r="F1030"/>
          <cell r="G1030"/>
          <cell r="H1030"/>
          <cell r="I1030"/>
          <cell r="J1030">
            <v>685497.73600000003</v>
          </cell>
          <cell r="K1030">
            <v>9.1159999999999997</v>
          </cell>
          <cell r="L1030">
            <v>113688403.03432001</v>
          </cell>
          <cell r="M1030">
            <v>18735.77</v>
          </cell>
          <cell r="N1030">
            <v>7.0663489035149851E-4</v>
          </cell>
          <cell r="O1030">
            <v>0.5948050732039496</v>
          </cell>
          <cell r="P1030">
            <v>159.48050732039519</v>
          </cell>
          <cell r="Q1030">
            <v>159.47999999999999</v>
          </cell>
        </row>
        <row r="1031">
          <cell r="B1031">
            <v>43518</v>
          </cell>
          <cell r="C1031">
            <v>165.29</v>
          </cell>
          <cell r="D1031">
            <v>69183.8</v>
          </cell>
          <cell r="E1031">
            <v>0.99509999999999998</v>
          </cell>
          <cell r="F1031"/>
          <cell r="G1031"/>
          <cell r="H1031"/>
          <cell r="I1031"/>
          <cell r="J1031">
            <v>684932.21</v>
          </cell>
          <cell r="K1031">
            <v>9.1159999999999997</v>
          </cell>
          <cell r="L1031">
            <v>113843124.51169999</v>
          </cell>
          <cell r="M1031">
            <v>18772.16</v>
          </cell>
          <cell r="N1031">
            <v>1.9422740565240293E-3</v>
          </cell>
          <cell r="O1031">
            <v>0.59790262172284647</v>
          </cell>
          <cell r="P1031">
            <v>159.79026217228488</v>
          </cell>
          <cell r="Q1031">
            <v>159.79</v>
          </cell>
        </row>
        <row r="1032">
          <cell r="B1032">
            <v>43521</v>
          </cell>
          <cell r="C1032">
            <v>165.43</v>
          </cell>
          <cell r="D1032">
            <v>69249.119999999995</v>
          </cell>
          <cell r="E1032">
            <v>0.99570000000000003</v>
          </cell>
          <cell r="F1032"/>
          <cell r="G1032"/>
          <cell r="H1032"/>
          <cell r="I1032"/>
          <cell r="J1032">
            <v>684662.76100000006</v>
          </cell>
          <cell r="K1032">
            <v>9.1159999999999997</v>
          </cell>
          <cell r="L1032">
            <v>113895035.53015001</v>
          </cell>
          <cell r="M1032">
            <v>18784.34</v>
          </cell>
          <cell r="N1032">
            <v>6.4883316570929495E-4</v>
          </cell>
          <cell r="O1032">
            <v>0.59893939393939388</v>
          </cell>
          <cell r="P1032">
            <v>159.89393939393963</v>
          </cell>
          <cell r="Q1032">
            <v>159.88999999999999</v>
          </cell>
        </row>
        <row r="1033">
          <cell r="B1033">
            <v>43522</v>
          </cell>
          <cell r="C1033">
            <v>166</v>
          </cell>
          <cell r="D1033">
            <v>69487.72</v>
          </cell>
          <cell r="E1033">
            <v>0.99609999999999999</v>
          </cell>
          <cell r="F1033"/>
          <cell r="G1033"/>
          <cell r="H1033"/>
          <cell r="I1033"/>
          <cell r="J1033">
            <v>683919.36800000002</v>
          </cell>
          <cell r="K1033">
            <v>9.1159999999999997</v>
          </cell>
          <cell r="L1033">
            <v>114164065.14352</v>
          </cell>
          <cell r="M1033">
            <v>18757.439999999999</v>
          </cell>
          <cell r="N1033">
            <v>-1.4320439259511986E-3</v>
          </cell>
          <cell r="O1033">
            <v>0.59664964249233909</v>
          </cell>
          <cell r="P1033">
            <v>159.66496424923415</v>
          </cell>
          <cell r="Q1033">
            <v>159.66</v>
          </cell>
        </row>
        <row r="1034">
          <cell r="B1034">
            <v>43523</v>
          </cell>
          <cell r="C1034">
            <v>166.63</v>
          </cell>
          <cell r="D1034">
            <v>69754.210000000006</v>
          </cell>
          <cell r="E1034">
            <v>0.99580000000000002</v>
          </cell>
          <cell r="F1034"/>
          <cell r="G1034"/>
          <cell r="H1034"/>
          <cell r="I1034"/>
          <cell r="J1034">
            <v>684168.42299999995</v>
          </cell>
          <cell r="K1034">
            <v>9.1159999999999997</v>
          </cell>
          <cell r="L1034">
            <v>114638863.70285</v>
          </cell>
          <cell r="M1034">
            <v>18824.96</v>
          </cell>
          <cell r="N1034">
            <v>3.5996383301772905E-3</v>
          </cell>
          <cell r="O1034">
            <v>0.60239700374531835</v>
          </cell>
          <cell r="P1034">
            <v>160.23970037453208</v>
          </cell>
          <cell r="Q1034">
            <v>160.24</v>
          </cell>
        </row>
        <row r="1035">
          <cell r="B1035">
            <v>43524</v>
          </cell>
          <cell r="C1035">
            <v>166.82</v>
          </cell>
          <cell r="D1035">
            <v>69836.08</v>
          </cell>
          <cell r="E1035">
            <v>0.99370000000000003</v>
          </cell>
          <cell r="F1035"/>
          <cell r="G1035"/>
          <cell r="H1035"/>
          <cell r="I1035"/>
          <cell r="J1035">
            <v>683895.07499999995</v>
          </cell>
          <cell r="K1035">
            <v>9.1159999999999997</v>
          </cell>
          <cell r="L1035">
            <v>114724002.11678</v>
          </cell>
          <cell r="M1035">
            <v>19053.32</v>
          </cell>
          <cell r="N1035">
            <v>1.2130703066566939E-2</v>
          </cell>
          <cell r="O1035">
            <v>0.62183520599250941</v>
          </cell>
          <cell r="P1035">
            <v>162.18352059925118</v>
          </cell>
          <cell r="Q1035">
            <v>162.18</v>
          </cell>
        </row>
        <row r="1036">
          <cell r="B1036">
            <v>43525</v>
          </cell>
          <cell r="C1036">
            <v>167.94</v>
          </cell>
          <cell r="D1036">
            <v>70307.64</v>
          </cell>
          <cell r="E1036">
            <v>0.99350000000000005</v>
          </cell>
          <cell r="F1036"/>
          <cell r="G1036"/>
          <cell r="H1036"/>
          <cell r="I1036"/>
          <cell r="J1036">
            <v>684103.87899999996</v>
          </cell>
          <cell r="K1036">
            <v>9.1159999999999997</v>
          </cell>
          <cell r="L1036">
            <v>115529329.88549998</v>
          </cell>
          <cell r="M1036">
            <v>19267.830000000002</v>
          </cell>
          <cell r="N1036">
            <v>1.1258405359276136E-2</v>
          </cell>
          <cell r="O1036">
            <v>0.64009448416751802</v>
          </cell>
          <cell r="P1036">
            <v>164.00944841675206</v>
          </cell>
          <cell r="Q1036">
            <v>164.01</v>
          </cell>
        </row>
        <row r="1037">
          <cell r="B1037">
            <v>43528</v>
          </cell>
          <cell r="C1037">
            <v>169.07</v>
          </cell>
          <cell r="D1037">
            <v>70787.03</v>
          </cell>
          <cell r="E1037">
            <v>0.98929999999999996</v>
          </cell>
          <cell r="F1037"/>
          <cell r="G1037"/>
          <cell r="H1037"/>
          <cell r="I1037"/>
          <cell r="J1037">
            <v>684757.12600000005</v>
          </cell>
          <cell r="K1037">
            <v>9.1159999999999997</v>
          </cell>
          <cell r="L1037">
            <v>116417181.8583</v>
          </cell>
          <cell r="M1037">
            <v>19408.740000000002</v>
          </cell>
          <cell r="N1037">
            <v>7.3132262429136397E-3</v>
          </cell>
          <cell r="O1037">
            <v>0.65208886618998996</v>
          </cell>
          <cell r="P1037">
            <v>165.20888661899926</v>
          </cell>
          <cell r="Q1037">
            <v>165.21</v>
          </cell>
        </row>
        <row r="1038">
          <cell r="B1038">
            <v>43529</v>
          </cell>
          <cell r="C1038">
            <v>168.69</v>
          </cell>
          <cell r="D1038">
            <v>70629.84</v>
          </cell>
          <cell r="E1038">
            <v>0.99439999999999995</v>
          </cell>
          <cell r="F1038"/>
          <cell r="G1038"/>
          <cell r="H1038"/>
          <cell r="I1038"/>
          <cell r="J1038">
            <v>684426.58</v>
          </cell>
          <cell r="K1038">
            <v>5.1159999999999997</v>
          </cell>
          <cell r="L1038">
            <v>115817262.04163998</v>
          </cell>
          <cell r="M1038">
            <v>19268.89</v>
          </cell>
          <cell r="N1038">
            <v>-7.2055166899037681E-3</v>
          </cell>
          <cell r="O1038">
            <v>0.64018471229145391</v>
          </cell>
          <cell r="P1038">
            <v>164.01847122914563</v>
          </cell>
          <cell r="Q1038">
            <v>164.02</v>
          </cell>
        </row>
        <row r="1039">
          <cell r="B1039">
            <v>43530</v>
          </cell>
          <cell r="C1039">
            <v>168.74</v>
          </cell>
          <cell r="D1039">
            <v>70654.600000000006</v>
          </cell>
          <cell r="E1039">
            <v>0.99529999999999996</v>
          </cell>
          <cell r="F1039"/>
          <cell r="G1039"/>
          <cell r="H1039"/>
          <cell r="I1039"/>
          <cell r="J1039">
            <v>683869.67799999996</v>
          </cell>
          <cell r="K1039">
            <v>5.1159999999999997</v>
          </cell>
          <cell r="L1039">
            <v>115757638.39931999</v>
          </cell>
          <cell r="M1039">
            <v>19206.63</v>
          </cell>
          <cell r="N1039">
            <v>-3.231115025307596E-3</v>
          </cell>
          <cell r="O1039">
            <v>0.63488508682328915</v>
          </cell>
          <cell r="P1039">
            <v>163.48850868232915</v>
          </cell>
          <cell r="Q1039">
            <v>163.49</v>
          </cell>
        </row>
        <row r="1040">
          <cell r="B1040">
            <v>43531</v>
          </cell>
          <cell r="C1040">
            <v>167.01</v>
          </cell>
          <cell r="D1040">
            <v>69931.240000000005</v>
          </cell>
          <cell r="E1040">
            <v>0.99629999999999996</v>
          </cell>
          <cell r="F1040"/>
          <cell r="G1040"/>
          <cell r="H1040"/>
          <cell r="I1040"/>
          <cell r="J1040">
            <v>683153.80900000001</v>
          </cell>
          <cell r="K1040">
            <v>5.1159999999999997</v>
          </cell>
          <cell r="L1040">
            <v>114451285.86492999</v>
          </cell>
          <cell r="M1040">
            <v>19059.55</v>
          </cell>
          <cell r="N1040">
            <v>-7.6577723421548116E-3</v>
          </cell>
          <cell r="O1040">
            <v>0.6223655090228124</v>
          </cell>
          <cell r="P1040">
            <v>162.23655090228146</v>
          </cell>
          <cell r="Q1040">
            <v>162.24</v>
          </cell>
        </row>
        <row r="1041">
          <cell r="B1041">
            <v>43532</v>
          </cell>
          <cell r="C1041">
            <v>165.08</v>
          </cell>
          <cell r="D1041">
            <v>69125.77</v>
          </cell>
          <cell r="E1041">
            <v>0.98939999999999995</v>
          </cell>
          <cell r="F1041"/>
          <cell r="G1041"/>
          <cell r="H1041"/>
          <cell r="I1041"/>
          <cell r="J1041">
            <v>683260.23800000001</v>
          </cell>
          <cell r="K1041">
            <v>5.1159999999999997</v>
          </cell>
          <cell r="L1041">
            <v>113146247.52836001</v>
          </cell>
          <cell r="M1041">
            <v>18911.560000000001</v>
          </cell>
          <cell r="N1041">
            <v>-7.7646114415081957E-3</v>
          </cell>
          <cell r="O1041">
            <v>0.60976847122914557</v>
          </cell>
          <cell r="P1041">
            <v>160.97684712291479</v>
          </cell>
          <cell r="Q1041">
            <v>160.97999999999999</v>
          </cell>
        </row>
        <row r="1042">
          <cell r="B1042">
            <v>43535</v>
          </cell>
          <cell r="C1042">
            <v>165.04</v>
          </cell>
          <cell r="D1042">
            <v>69118.19</v>
          </cell>
          <cell r="E1042">
            <v>0.98919999999999997</v>
          </cell>
          <cell r="F1042"/>
          <cell r="G1042"/>
          <cell r="H1042"/>
          <cell r="I1042"/>
          <cell r="J1042">
            <v>681533.53200000001</v>
          </cell>
          <cell r="K1042">
            <v>5.1159999999999997</v>
          </cell>
          <cell r="L1042">
            <v>112833902.78132001</v>
          </cell>
          <cell r="M1042">
            <v>18997.419999999998</v>
          </cell>
          <cell r="N1042">
            <v>4.5400802472137514E-3</v>
          </cell>
          <cell r="O1042">
            <v>0.61707694926796042</v>
          </cell>
          <cell r="P1042">
            <v>161.70769492679628</v>
          </cell>
          <cell r="Q1042">
            <v>161.71</v>
          </cell>
        </row>
        <row r="1043">
          <cell r="B1043">
            <v>43536</v>
          </cell>
          <cell r="C1043">
            <v>165.92</v>
          </cell>
          <cell r="D1043">
            <v>69487.02</v>
          </cell>
          <cell r="E1043">
            <v>0.98699999999999999</v>
          </cell>
          <cell r="F1043"/>
          <cell r="G1043"/>
          <cell r="H1043"/>
          <cell r="I1043"/>
          <cell r="J1043">
            <v>681250.97100000002</v>
          </cell>
          <cell r="K1043">
            <v>5.1159999999999997</v>
          </cell>
          <cell r="L1043">
            <v>113388656.70264</v>
          </cell>
          <cell r="M1043">
            <v>19059.68</v>
          </cell>
          <cell r="N1043">
            <v>3.2772871263573311E-3</v>
          </cell>
          <cell r="O1043">
            <v>0.6223765747361254</v>
          </cell>
          <cell r="P1043">
            <v>162.23765747361278</v>
          </cell>
          <cell r="Q1043">
            <v>162.24</v>
          </cell>
        </row>
        <row r="1044">
          <cell r="B1044">
            <v>43537</v>
          </cell>
          <cell r="C1044">
            <v>167.14</v>
          </cell>
          <cell r="D1044">
            <v>70001.39</v>
          </cell>
          <cell r="E1044">
            <v>0.98470000000000002</v>
          </cell>
          <cell r="F1044"/>
          <cell r="G1044"/>
          <cell r="H1044"/>
          <cell r="I1044"/>
          <cell r="J1044">
            <v>680684.68</v>
          </cell>
          <cell r="K1044">
            <v>5.1159999999999997</v>
          </cell>
          <cell r="L1044">
            <v>114127764.52643999</v>
          </cell>
          <cell r="M1044">
            <v>19159.04</v>
          </cell>
          <cell r="N1044">
            <v>5.2130990656715781E-3</v>
          </cell>
          <cell r="O1044">
            <v>0.63083418454204976</v>
          </cell>
          <cell r="P1044">
            <v>163.08341845420523</v>
          </cell>
          <cell r="Q1044">
            <v>163.08000000000001</v>
          </cell>
        </row>
        <row r="1045">
          <cell r="B1045">
            <v>43538</v>
          </cell>
          <cell r="C1045">
            <v>166.89</v>
          </cell>
          <cell r="D1045">
            <v>69900.11</v>
          </cell>
          <cell r="E1045">
            <v>0.97199999999999998</v>
          </cell>
          <cell r="F1045"/>
          <cell r="G1045"/>
          <cell r="H1045"/>
          <cell r="I1045"/>
          <cell r="J1045">
            <v>680654.51</v>
          </cell>
          <cell r="K1045">
            <v>5.1159999999999997</v>
          </cell>
          <cell r="L1045">
            <v>113952040.13665999</v>
          </cell>
          <cell r="M1045">
            <v>19288.05</v>
          </cell>
          <cell r="N1045">
            <v>6.7336359233030052E-3</v>
          </cell>
          <cell r="O1045">
            <v>0.64181562819203264</v>
          </cell>
          <cell r="P1045">
            <v>164.18156281920352</v>
          </cell>
          <cell r="Q1045">
            <v>164.18</v>
          </cell>
        </row>
        <row r="1046">
          <cell r="B1046">
            <v>43539</v>
          </cell>
          <cell r="C1046">
            <v>167.23</v>
          </cell>
          <cell r="D1046">
            <v>70044.44</v>
          </cell>
          <cell r="E1046">
            <v>0.96679999999999999</v>
          </cell>
          <cell r="F1046"/>
          <cell r="G1046"/>
          <cell r="H1046"/>
          <cell r="I1046"/>
          <cell r="J1046">
            <v>678192.91599999997</v>
          </cell>
          <cell r="K1046">
            <v>5.1159999999999997</v>
          </cell>
          <cell r="L1046">
            <v>113772548.69771999</v>
          </cell>
          <cell r="M1046">
            <v>19375.28</v>
          </cell>
          <cell r="N1046">
            <v>4.5224893133313238E-3</v>
          </cell>
          <cell r="O1046">
            <v>0.64924072182499137</v>
          </cell>
          <cell r="P1046">
            <v>164.9240721824994</v>
          </cell>
          <cell r="Q1046">
            <v>164.92</v>
          </cell>
        </row>
        <row r="1047">
          <cell r="B1047">
            <v>43542</v>
          </cell>
          <cell r="C1047">
            <v>166.82</v>
          </cell>
          <cell r="D1047">
            <v>69876.490000000005</v>
          </cell>
          <cell r="E1047">
            <v>0.99160000000000004</v>
          </cell>
          <cell r="F1047"/>
          <cell r="G1047"/>
          <cell r="H1047"/>
          <cell r="I1047"/>
          <cell r="J1047">
            <v>676849.42200000002</v>
          </cell>
          <cell r="K1047">
            <v>5.1159999999999997</v>
          </cell>
          <cell r="L1047">
            <v>113269508.70088001</v>
          </cell>
          <cell r="M1047">
            <v>19334.759999999998</v>
          </cell>
          <cell r="N1047">
            <v>-2.0913246156959442E-3</v>
          </cell>
          <cell r="O1047">
            <v>0.6457916241062307</v>
          </cell>
          <cell r="P1047">
            <v>164.57916241062333</v>
          </cell>
          <cell r="Q1047">
            <v>164.58</v>
          </cell>
        </row>
        <row r="1048">
          <cell r="B1048">
            <v>43543</v>
          </cell>
          <cell r="C1048">
            <v>172.17</v>
          </cell>
          <cell r="D1048">
            <v>72121.600000000006</v>
          </cell>
          <cell r="E1048">
            <v>0.98599999999999999</v>
          </cell>
          <cell r="F1048"/>
          <cell r="G1048"/>
          <cell r="H1048"/>
          <cell r="I1048"/>
          <cell r="J1048">
            <v>676562.576</v>
          </cell>
          <cell r="K1048">
            <v>5.1159999999999997</v>
          </cell>
          <cell r="L1048">
            <v>116852752.81551999</v>
          </cell>
          <cell r="M1048">
            <v>19473.2</v>
          </cell>
          <cell r="N1048">
            <v>7.160161284650135E-3</v>
          </cell>
          <cell r="O1048">
            <v>0.6575757575757577</v>
          </cell>
          <cell r="P1048">
            <v>165.75757575757601</v>
          </cell>
          <cell r="Q1048">
            <v>165.76</v>
          </cell>
        </row>
        <row r="1049">
          <cell r="B1049">
            <v>43544</v>
          </cell>
          <cell r="C1049">
            <v>171.44</v>
          </cell>
          <cell r="D1049">
            <v>71817.72</v>
          </cell>
          <cell r="E1049">
            <v>0.99529999999999996</v>
          </cell>
          <cell r="F1049"/>
          <cell r="G1049"/>
          <cell r="H1049"/>
          <cell r="I1049"/>
          <cell r="J1049">
            <v>675014.10400000005</v>
          </cell>
          <cell r="K1049">
            <v>5.1159999999999997</v>
          </cell>
          <cell r="L1049">
            <v>116091837.44528002</v>
          </cell>
          <cell r="M1049">
            <v>19236.150000000001</v>
          </cell>
          <cell r="N1049">
            <v>-1.2173140521331893E-2</v>
          </cell>
          <cell r="O1049">
            <v>0.63739785495403489</v>
          </cell>
          <cell r="P1049">
            <v>163.73978549540371</v>
          </cell>
          <cell r="Q1049">
            <v>163.74</v>
          </cell>
        </row>
        <row r="1050">
          <cell r="B1050">
            <v>43545</v>
          </cell>
          <cell r="C1050">
            <v>171.08</v>
          </cell>
          <cell r="D1050">
            <v>71669.570000000007</v>
          </cell>
          <cell r="E1050">
            <v>0.9677</v>
          </cell>
          <cell r="F1050"/>
          <cell r="G1050"/>
          <cell r="H1050"/>
          <cell r="I1050"/>
          <cell r="J1050">
            <v>674075.87699999998</v>
          </cell>
          <cell r="K1050">
            <v>5.1159999999999997</v>
          </cell>
          <cell r="L1050">
            <v>115687562.55728</v>
          </cell>
          <cell r="M1050">
            <v>19175.919999999998</v>
          </cell>
          <cell r="N1050">
            <v>-3.1310839227185472E-3</v>
          </cell>
          <cell r="O1050">
            <v>0.63227102485529429</v>
          </cell>
          <cell r="P1050">
            <v>163.22710248552966</v>
          </cell>
          <cell r="Q1050">
            <v>163.22999999999999</v>
          </cell>
        </row>
        <row r="1051">
          <cell r="B1051">
            <v>43546</v>
          </cell>
          <cell r="C1051">
            <v>169.23</v>
          </cell>
          <cell r="D1051">
            <v>70899.100000000006</v>
          </cell>
          <cell r="E1051">
            <v>0.96750000000000003</v>
          </cell>
          <cell r="F1051"/>
          <cell r="G1051"/>
          <cell r="H1051"/>
          <cell r="I1051"/>
          <cell r="J1051">
            <v>672484.27500000002</v>
          </cell>
          <cell r="K1051">
            <v>5.1159999999999997</v>
          </cell>
          <cell r="L1051">
            <v>114167233.65384999</v>
          </cell>
          <cell r="M1051">
            <v>18807.88</v>
          </cell>
          <cell r="N1051">
            <v>-1.9192820996332793E-2</v>
          </cell>
          <cell r="O1051">
            <v>0.60094313925774601</v>
          </cell>
          <cell r="P1051">
            <v>160.09431392577483</v>
          </cell>
          <cell r="Q1051">
            <v>160.09</v>
          </cell>
        </row>
        <row r="1052">
          <cell r="B1052">
            <v>43549</v>
          </cell>
          <cell r="C1052">
            <v>168.93</v>
          </cell>
          <cell r="D1052">
            <v>70778.490000000005</v>
          </cell>
          <cell r="E1052">
            <v>0.9788</v>
          </cell>
          <cell r="F1052"/>
          <cell r="G1052"/>
          <cell r="H1052"/>
          <cell r="I1052"/>
          <cell r="J1052">
            <v>670950.28099999996</v>
          </cell>
          <cell r="K1052">
            <v>5.1159999999999997</v>
          </cell>
          <cell r="L1052">
            <v>113705733.72417</v>
          </cell>
          <cell r="M1052">
            <v>18573.580000000002</v>
          </cell>
          <cell r="N1052">
            <v>-1.2457544390968023E-2</v>
          </cell>
          <cell r="O1052">
            <v>0.58099931903302715</v>
          </cell>
          <cell r="P1052">
            <v>158.09993190330292</v>
          </cell>
          <cell r="Q1052">
            <v>158.1</v>
          </cell>
        </row>
        <row r="1053">
          <cell r="B1053">
            <v>43550</v>
          </cell>
          <cell r="C1053">
            <v>169.02</v>
          </cell>
          <cell r="D1053">
            <v>70818.149999999994</v>
          </cell>
          <cell r="E1053">
            <v>0.97519999999999996</v>
          </cell>
          <cell r="F1053"/>
          <cell r="G1053"/>
          <cell r="H1053"/>
          <cell r="I1053"/>
          <cell r="J1053">
            <v>665507.05599999998</v>
          </cell>
          <cell r="K1053">
            <v>5.1159999999999997</v>
          </cell>
          <cell r="L1053">
            <v>112846308.26052</v>
          </cell>
          <cell r="M1053">
            <v>18802.22</v>
          </cell>
          <cell r="N1053">
            <v>1.2309958554032052E-2</v>
          </cell>
          <cell r="O1053">
            <v>0.60046135512427656</v>
          </cell>
          <cell r="P1053">
            <v>160.04613551242787</v>
          </cell>
          <cell r="Q1053">
            <v>160.05000000000001</v>
          </cell>
        </row>
        <row r="1054">
          <cell r="B1054">
            <v>43551</v>
          </cell>
          <cell r="C1054">
            <v>170.47</v>
          </cell>
          <cell r="D1054">
            <v>71429.600000000006</v>
          </cell>
          <cell r="E1054">
            <v>0.97660000000000002</v>
          </cell>
          <cell r="F1054"/>
          <cell r="G1054"/>
          <cell r="H1054"/>
          <cell r="I1054"/>
          <cell r="J1054">
            <v>664209.63399999996</v>
          </cell>
          <cell r="K1054">
            <v>5.1159999999999997</v>
          </cell>
          <cell r="L1054">
            <v>113593250.14157999</v>
          </cell>
          <cell r="M1054">
            <v>18755.79</v>
          </cell>
          <cell r="N1054">
            <v>-2.4693892529712436E-3</v>
          </cell>
          <cell r="O1054">
            <v>0.59650919305413685</v>
          </cell>
          <cell r="P1054">
            <v>159.65091930541391</v>
          </cell>
          <cell r="Q1054">
            <v>159.65</v>
          </cell>
        </row>
        <row r="1055">
          <cell r="B1055">
            <v>43552</v>
          </cell>
          <cell r="C1055">
            <v>171.46</v>
          </cell>
          <cell r="D1055">
            <v>71844.53</v>
          </cell>
          <cell r="E1055">
            <v>0.97929999999999995</v>
          </cell>
          <cell r="F1055"/>
          <cell r="G1055"/>
          <cell r="H1055"/>
          <cell r="I1055"/>
          <cell r="J1055">
            <v>663834.99399999995</v>
          </cell>
          <cell r="K1055">
            <v>5.1159999999999997</v>
          </cell>
          <cell r="L1055">
            <v>114188704.68672</v>
          </cell>
          <cell r="M1055">
            <v>18731.96</v>
          </cell>
          <cell r="N1055">
            <v>-1.2705409902756815E-3</v>
          </cell>
          <cell r="O1055">
            <v>0.59448076268300976</v>
          </cell>
          <cell r="P1055">
            <v>159.44807626830118</v>
          </cell>
          <cell r="Q1055">
            <v>159.44999999999999</v>
          </cell>
        </row>
        <row r="1056">
          <cell r="B1056">
            <v>43553</v>
          </cell>
          <cell r="C1056">
            <v>172.39</v>
          </cell>
          <cell r="D1056">
            <v>72239.14</v>
          </cell>
          <cell r="E1056">
            <v>0.97989999999999999</v>
          </cell>
          <cell r="F1056"/>
          <cell r="G1056"/>
          <cell r="H1056"/>
          <cell r="I1056"/>
          <cell r="J1056">
            <v>663171.61100000003</v>
          </cell>
          <cell r="K1056">
            <v>5.1159999999999997</v>
          </cell>
          <cell r="L1056">
            <v>114693729.46053</v>
          </cell>
          <cell r="M1056">
            <v>18951.95</v>
          </cell>
          <cell r="N1056">
            <v>1.1744099389492613E-2</v>
          </cell>
          <cell r="O1056">
            <v>0.61320650323459325</v>
          </cell>
          <cell r="P1056">
            <v>161.32065032345952</v>
          </cell>
          <cell r="Q1056">
            <v>161.32</v>
          </cell>
        </row>
        <row r="1057">
          <cell r="B1057">
            <v>43556</v>
          </cell>
          <cell r="C1057">
            <v>175.01</v>
          </cell>
          <cell r="D1057">
            <v>73342.649999999994</v>
          </cell>
          <cell r="E1057">
            <v>0.98140000000000005</v>
          </cell>
          <cell r="F1057"/>
          <cell r="G1057"/>
          <cell r="H1057"/>
          <cell r="I1057"/>
          <cell r="J1057">
            <v>661078.49300000002</v>
          </cell>
          <cell r="K1057">
            <v>5.1159999999999997</v>
          </cell>
          <cell r="L1057">
            <v>116070568.05733</v>
          </cell>
          <cell r="M1057">
            <v>19232.34</v>
          </cell>
          <cell r="N1057">
            <v>1.4794783650231125E-2</v>
          </cell>
          <cell r="O1057">
            <v>0.63707354443309505</v>
          </cell>
          <cell r="P1057">
            <v>163.7073544433097</v>
          </cell>
          <cell r="Q1057">
            <v>163.71</v>
          </cell>
        </row>
        <row r="1058">
          <cell r="B1058">
            <v>43557</v>
          </cell>
          <cell r="C1058">
            <v>176.81</v>
          </cell>
          <cell r="D1058">
            <v>74099.78</v>
          </cell>
          <cell r="E1058">
            <v>0.98340000000000005</v>
          </cell>
          <cell r="F1058"/>
          <cell r="G1058"/>
          <cell r="H1058"/>
          <cell r="I1058"/>
          <cell r="J1058">
            <v>660964.73100000003</v>
          </cell>
          <cell r="K1058">
            <v>5.1159999999999997</v>
          </cell>
          <cell r="L1058">
            <v>117244268.56259</v>
          </cell>
          <cell r="M1058">
            <v>19338.57</v>
          </cell>
          <cell r="N1058">
            <v>5.5235088397980192E-3</v>
          </cell>
          <cell r="O1058">
            <v>0.64611593462717054</v>
          </cell>
          <cell r="P1058">
            <v>164.61159346271725</v>
          </cell>
          <cell r="Q1058">
            <v>164.61</v>
          </cell>
        </row>
        <row r="1059">
          <cell r="B1059">
            <v>43558</v>
          </cell>
          <cell r="C1059">
            <v>177.95</v>
          </cell>
          <cell r="D1059">
            <v>74581.399999999994</v>
          </cell>
          <cell r="E1059">
            <v>0.98460000000000003</v>
          </cell>
          <cell r="F1059"/>
          <cell r="G1059"/>
          <cell r="H1059"/>
          <cell r="I1059"/>
          <cell r="J1059">
            <v>660768.54700000002</v>
          </cell>
          <cell r="K1059">
            <v>5.1159999999999997</v>
          </cell>
          <cell r="L1059">
            <v>117965321.38104999</v>
          </cell>
          <cell r="M1059">
            <v>19608.189999999999</v>
          </cell>
          <cell r="N1059">
            <v>1.3942085686790673E-2</v>
          </cell>
          <cell r="O1059">
            <v>0.66906622403813398</v>
          </cell>
          <cell r="P1059">
            <v>166.9066224038136</v>
          </cell>
          <cell r="Q1059">
            <v>166.91</v>
          </cell>
        </row>
        <row r="1060">
          <cell r="B1060">
            <v>43559</v>
          </cell>
          <cell r="C1060">
            <v>178.12</v>
          </cell>
          <cell r="D1060">
            <v>74654.559999999998</v>
          </cell>
          <cell r="E1060">
            <v>0.99060000000000004</v>
          </cell>
          <cell r="F1060"/>
          <cell r="G1060"/>
          <cell r="H1060"/>
          <cell r="I1060"/>
          <cell r="J1060">
            <v>660227.58900000004</v>
          </cell>
          <cell r="K1060">
            <v>5.1159999999999997</v>
          </cell>
          <cell r="L1060">
            <v>117981670.88164002</v>
          </cell>
          <cell r="M1060">
            <v>19516.169999999998</v>
          </cell>
          <cell r="N1060">
            <v>-4.6929369819448397E-3</v>
          </cell>
          <cell r="O1060">
            <v>0.66123340143003051</v>
          </cell>
          <cell r="P1060">
            <v>166.12334014300325</v>
          </cell>
          <cell r="Q1060">
            <v>166.12</v>
          </cell>
        </row>
        <row r="1061">
          <cell r="B1061">
            <v>43560</v>
          </cell>
          <cell r="C1061">
            <v>176.98</v>
          </cell>
          <cell r="D1061">
            <v>74179.73</v>
          </cell>
          <cell r="E1061">
            <v>0.99080000000000001</v>
          </cell>
          <cell r="F1061"/>
          <cell r="G1061"/>
          <cell r="H1061"/>
          <cell r="I1061"/>
          <cell r="J1061">
            <v>660730.16700000002</v>
          </cell>
          <cell r="K1061">
            <v>5.1159999999999997</v>
          </cell>
          <cell r="L1061">
            <v>117315528.45434</v>
          </cell>
          <cell r="M1061">
            <v>19551.740000000002</v>
          </cell>
          <cell r="N1061">
            <v>1.8225912153873036E-3</v>
          </cell>
          <cell r="O1061">
            <v>0.66426115083418469</v>
          </cell>
          <cell r="P1061">
            <v>166.42611508341869</v>
          </cell>
          <cell r="Q1061">
            <v>166.43</v>
          </cell>
        </row>
        <row r="1062">
          <cell r="B1062">
            <v>43563</v>
          </cell>
          <cell r="C1062">
            <v>175.9</v>
          </cell>
          <cell r="D1062">
            <v>73733.509999999995</v>
          </cell>
          <cell r="E1062">
            <v>0.98909999999999998</v>
          </cell>
          <cell r="F1062"/>
          <cell r="G1062"/>
          <cell r="H1062"/>
          <cell r="I1062"/>
          <cell r="J1062">
            <v>659743.30200000003</v>
          </cell>
          <cell r="K1062">
            <v>5.1159999999999997</v>
          </cell>
          <cell r="L1062">
            <v>116426067.45896001</v>
          </cell>
          <cell r="M1062">
            <v>19504.740000000002</v>
          </cell>
          <cell r="N1062">
            <v>-2.4038781203105097E-3</v>
          </cell>
          <cell r="O1062">
            <v>0.66026046986721165</v>
          </cell>
          <cell r="P1062">
            <v>166.02604698672138</v>
          </cell>
          <cell r="Q1062">
            <v>166.03</v>
          </cell>
        </row>
        <row r="1063">
          <cell r="B1063">
            <v>43564</v>
          </cell>
          <cell r="C1063">
            <v>174.25</v>
          </cell>
          <cell r="D1063">
            <v>73042.850000000006</v>
          </cell>
          <cell r="E1063">
            <v>0.98980000000000001</v>
          </cell>
          <cell r="F1063"/>
          <cell r="G1063"/>
          <cell r="H1063"/>
          <cell r="I1063"/>
          <cell r="J1063">
            <v>659753.96100000001</v>
          </cell>
          <cell r="K1063">
            <v>5.1159999999999997</v>
          </cell>
          <cell r="L1063">
            <v>115335814.92485</v>
          </cell>
          <cell r="M1063">
            <v>19355.91</v>
          </cell>
          <cell r="N1063">
            <v>-7.6304529052938497E-3</v>
          </cell>
          <cell r="O1063">
            <v>0.64759193054136865</v>
          </cell>
          <cell r="P1063">
            <v>164.75919305413711</v>
          </cell>
          <cell r="Q1063">
            <v>164.76</v>
          </cell>
        </row>
        <row r="1064">
          <cell r="B1064">
            <v>43565</v>
          </cell>
          <cell r="C1064">
            <v>173.02</v>
          </cell>
          <cell r="D1064">
            <v>72530.94</v>
          </cell>
          <cell r="E1064">
            <v>0.98719999999999997</v>
          </cell>
          <cell r="F1064"/>
          <cell r="G1064"/>
          <cell r="H1064"/>
          <cell r="I1064"/>
          <cell r="J1064">
            <v>658154.00199999998</v>
          </cell>
          <cell r="K1064">
            <v>5.1159999999999997</v>
          </cell>
          <cell r="L1064">
            <v>114244873.71508001</v>
          </cell>
          <cell r="M1064">
            <v>19388.490000000002</v>
          </cell>
          <cell r="N1064">
            <v>1.6832068345018492E-3</v>
          </cell>
          <cell r="O1064">
            <v>0.65036516853932591</v>
          </cell>
          <cell r="P1064">
            <v>165.03651685393285</v>
          </cell>
          <cell r="Q1064">
            <v>165.04</v>
          </cell>
        </row>
        <row r="1065">
          <cell r="B1065">
            <v>43566</v>
          </cell>
          <cell r="C1065">
            <v>174.51</v>
          </cell>
          <cell r="D1065">
            <v>73158.39</v>
          </cell>
          <cell r="E1065">
            <v>0.97729999999999995</v>
          </cell>
          <cell r="F1065"/>
          <cell r="G1065"/>
          <cell r="H1065"/>
          <cell r="I1065"/>
          <cell r="J1065">
            <v>656879.01199999999</v>
          </cell>
          <cell r="K1065">
            <v>5.1159999999999997</v>
          </cell>
          <cell r="L1065">
            <v>115006234.70735998</v>
          </cell>
          <cell r="M1065">
            <v>19510.310000000001</v>
          </cell>
          <cell r="N1065">
            <v>6.2831092055131155E-3</v>
          </cell>
          <cell r="O1065">
            <v>0.6607345931222337</v>
          </cell>
          <cell r="P1065">
            <v>166.0734593122236</v>
          </cell>
          <cell r="Q1065">
            <v>166.07</v>
          </cell>
        </row>
        <row r="1066">
          <cell r="B1066">
            <v>43567</v>
          </cell>
          <cell r="C1066">
            <v>176.38</v>
          </cell>
          <cell r="D1066">
            <v>73944.39</v>
          </cell>
          <cell r="E1066">
            <v>0.97950000000000004</v>
          </cell>
          <cell r="F1066"/>
          <cell r="G1066"/>
          <cell r="H1066"/>
          <cell r="I1066"/>
          <cell r="J1066">
            <v>657799.62199999997</v>
          </cell>
          <cell r="K1066">
            <v>5.1159999999999997</v>
          </cell>
          <cell r="L1066">
            <v>116400996.82759999</v>
          </cell>
          <cell r="M1066">
            <v>19675.75</v>
          </cell>
          <cell r="N1066">
            <v>8.4796192372134094E-3</v>
          </cell>
          <cell r="O1066">
            <v>0.67481699012597884</v>
          </cell>
          <cell r="P1066">
            <v>167.48169901259811</v>
          </cell>
          <cell r="Q1066">
            <v>167.48</v>
          </cell>
        </row>
        <row r="1067">
          <cell r="B1067">
            <v>43570</v>
          </cell>
          <cell r="C1067">
            <v>178.76</v>
          </cell>
          <cell r="D1067">
            <v>74947.960000000006</v>
          </cell>
          <cell r="E1067">
            <v>0.98319999999999996</v>
          </cell>
          <cell r="F1067"/>
          <cell r="G1067"/>
          <cell r="H1067"/>
          <cell r="I1067"/>
          <cell r="J1067">
            <v>657479.72600000002</v>
          </cell>
          <cell r="K1067">
            <v>5.1159999999999997</v>
          </cell>
          <cell r="L1067">
            <v>117914509.58311999</v>
          </cell>
          <cell r="M1067">
            <v>19757.689999999999</v>
          </cell>
          <cell r="N1067">
            <v>4.1645172356834514E-3</v>
          </cell>
          <cell r="O1067">
            <v>0.6817917943479741</v>
          </cell>
          <cell r="P1067">
            <v>168.17917943479762</v>
          </cell>
          <cell r="Q1067">
            <v>168.18</v>
          </cell>
        </row>
        <row r="1068">
          <cell r="B1068">
            <v>43571</v>
          </cell>
          <cell r="C1068">
            <v>179.93</v>
          </cell>
          <cell r="D1068">
            <v>75442.720000000001</v>
          </cell>
          <cell r="E1068">
            <v>0.98209999999999997</v>
          </cell>
          <cell r="F1068"/>
          <cell r="G1068"/>
          <cell r="H1068"/>
          <cell r="I1068"/>
          <cell r="J1068">
            <v>655868.07299999997</v>
          </cell>
          <cell r="K1068">
            <v>5.1159999999999997</v>
          </cell>
          <cell r="L1068">
            <v>118396307.33041</v>
          </cell>
          <cell r="M1068">
            <v>19840.810000000001</v>
          </cell>
          <cell r="N1068">
            <v>4.2069695394553186E-3</v>
          </cell>
          <cell r="O1068">
            <v>0.68886704119850206</v>
          </cell>
          <cell r="P1068">
            <v>168.88670411985041</v>
          </cell>
          <cell r="Q1068">
            <v>168.89</v>
          </cell>
        </row>
        <row r="1069">
          <cell r="B1069">
            <v>43572</v>
          </cell>
          <cell r="C1069">
            <v>182.6</v>
          </cell>
          <cell r="D1069">
            <v>76564.95</v>
          </cell>
          <cell r="E1069">
            <v>0.98529999999999995</v>
          </cell>
          <cell r="F1069"/>
          <cell r="G1069"/>
          <cell r="H1069"/>
          <cell r="I1069"/>
          <cell r="J1069">
            <v>655494.27899999998</v>
          </cell>
          <cell r="K1069">
            <v>5.1159999999999997</v>
          </cell>
          <cell r="L1069">
            <v>120084961.62959999</v>
          </cell>
          <cell r="M1069">
            <v>19850.82</v>
          </cell>
          <cell r="N1069">
            <v>5.045156926555272E-4</v>
          </cell>
          <cell r="O1069">
            <v>0.68971910112359547</v>
          </cell>
          <cell r="P1069">
            <v>168.97191011235975</v>
          </cell>
          <cell r="Q1069">
            <v>168.97</v>
          </cell>
        </row>
        <row r="1070">
          <cell r="B1070">
            <v>43573</v>
          </cell>
          <cell r="C1070">
            <v>182.81</v>
          </cell>
          <cell r="D1070">
            <v>76652.259999999995</v>
          </cell>
          <cell r="E1070">
            <v>0.98399999999999999</v>
          </cell>
          <cell r="F1070"/>
          <cell r="G1070"/>
          <cell r="H1070"/>
          <cell r="I1070"/>
          <cell r="J1070">
            <v>655732.77300000004</v>
          </cell>
          <cell r="K1070">
            <v>5.1159999999999997</v>
          </cell>
          <cell r="L1070">
            <v>120266661.19429001</v>
          </cell>
          <cell r="M1070">
            <v>19878.46</v>
          </cell>
          <cell r="N1070">
            <v>1.3923858057249827E-3</v>
          </cell>
          <cell r="O1070">
            <v>0.69207184201566219</v>
          </cell>
          <cell r="P1070">
            <v>169.20718420156643</v>
          </cell>
          <cell r="Q1070">
            <v>169.21</v>
          </cell>
        </row>
        <row r="1071">
          <cell r="B1071">
            <v>43578</v>
          </cell>
          <cell r="C1071">
            <v>181.84</v>
          </cell>
          <cell r="D1071">
            <v>76260.789999999994</v>
          </cell>
          <cell r="E1071">
            <v>0.98560000000000003</v>
          </cell>
          <cell r="F1071"/>
          <cell r="G1071"/>
          <cell r="H1071"/>
          <cell r="I1071"/>
          <cell r="J1071">
            <v>655337.90399999998</v>
          </cell>
          <cell r="K1071">
            <v>5.1159999999999997</v>
          </cell>
          <cell r="L1071">
            <v>119556794.66499999</v>
          </cell>
          <cell r="M1071">
            <v>20020.78</v>
          </cell>
          <cell r="N1071">
            <v>7.1595083321343012E-3</v>
          </cell>
          <cell r="O1071">
            <v>0.70418624446714317</v>
          </cell>
          <cell r="P1071">
            <v>170.41862444671455</v>
          </cell>
          <cell r="Q1071">
            <v>170.42</v>
          </cell>
        </row>
        <row r="1072">
          <cell r="B1072">
            <v>43579</v>
          </cell>
          <cell r="C1072">
            <v>181.01</v>
          </cell>
          <cell r="D1072">
            <v>75915.31</v>
          </cell>
          <cell r="E1072">
            <v>0.99480000000000002</v>
          </cell>
          <cell r="F1072"/>
          <cell r="G1072"/>
          <cell r="H1072"/>
          <cell r="I1072"/>
          <cell r="J1072">
            <v>654409.02399999998</v>
          </cell>
          <cell r="K1072">
            <v>5.1159999999999997</v>
          </cell>
          <cell r="L1072">
            <v>118842960.16019998</v>
          </cell>
          <cell r="M1072">
            <v>20028.650000000001</v>
          </cell>
          <cell r="N1072">
            <v>3.9309157785072379E-4</v>
          </cell>
          <cell r="O1072">
            <v>0.70485614572693245</v>
          </cell>
          <cell r="P1072">
            <v>170.48561457269346</v>
          </cell>
          <cell r="Q1072">
            <v>170.49</v>
          </cell>
        </row>
        <row r="1073">
          <cell r="B1073">
            <v>43580</v>
          </cell>
          <cell r="C1073">
            <v>180.47</v>
          </cell>
          <cell r="D1073">
            <v>75689.59</v>
          </cell>
          <cell r="E1073">
            <v>0.98909999999999998</v>
          </cell>
          <cell r="F1073"/>
          <cell r="G1073"/>
          <cell r="H1073"/>
          <cell r="I1073"/>
          <cell r="J1073">
            <v>653195.52399999998</v>
          </cell>
          <cell r="K1073">
            <v>5.1159999999999997</v>
          </cell>
          <cell r="L1073">
            <v>118269424.15872</v>
          </cell>
          <cell r="M1073">
            <v>19812.07</v>
          </cell>
          <cell r="N1073">
            <v>-1.0813509647430108E-2</v>
          </cell>
          <cell r="O1073">
            <v>0.68642066734763363</v>
          </cell>
          <cell r="P1073">
            <v>168.6420667347636</v>
          </cell>
          <cell r="Q1073">
            <v>168.64</v>
          </cell>
        </row>
        <row r="1074">
          <cell r="B1074">
            <v>43581</v>
          </cell>
          <cell r="C1074">
            <v>181.55</v>
          </cell>
          <cell r="D1074">
            <v>76144.67</v>
          </cell>
          <cell r="E1074">
            <v>0.996</v>
          </cell>
          <cell r="F1074"/>
          <cell r="G1074"/>
          <cell r="H1074"/>
          <cell r="I1074"/>
          <cell r="J1074">
            <v>650990.16500000004</v>
          </cell>
          <cell r="K1074">
            <v>5.1159999999999997</v>
          </cell>
          <cell r="L1074">
            <v>118576820.58747002</v>
          </cell>
          <cell r="M1074">
            <v>19941.04</v>
          </cell>
          <cell r="N1074">
            <v>6.5096680962666298E-3</v>
          </cell>
          <cell r="O1074">
            <v>0.69739870616275113</v>
          </cell>
          <cell r="P1074">
            <v>169.73987061627537</v>
          </cell>
          <cell r="Q1074">
            <v>169.74</v>
          </cell>
        </row>
        <row r="1075">
          <cell r="B1075">
            <v>43584</v>
          </cell>
          <cell r="C1075">
            <v>182.98</v>
          </cell>
          <cell r="D1075">
            <v>76753.25</v>
          </cell>
          <cell r="E1075">
            <v>0.9869</v>
          </cell>
          <cell r="F1075"/>
          <cell r="G1075"/>
          <cell r="H1075"/>
          <cell r="I1075"/>
          <cell r="J1075">
            <v>649180.21400000004</v>
          </cell>
          <cell r="K1075">
            <v>5.1159999999999997</v>
          </cell>
          <cell r="L1075">
            <v>119179665.18472001</v>
          </cell>
          <cell r="M1075">
            <v>20039.3</v>
          </cell>
          <cell r="N1075">
            <v>4.9275263476729059E-3</v>
          </cell>
          <cell r="O1075">
            <v>0.70576268300987399</v>
          </cell>
          <cell r="P1075">
            <v>170.57626830098766</v>
          </cell>
          <cell r="Q1075">
            <v>170.58</v>
          </cell>
        </row>
        <row r="1076">
          <cell r="B1076">
            <v>43585</v>
          </cell>
          <cell r="C1076">
            <v>181.88</v>
          </cell>
          <cell r="D1076">
            <v>76292.759999999995</v>
          </cell>
          <cell r="E1076">
            <v>0.98780000000000001</v>
          </cell>
          <cell r="F1076"/>
          <cell r="G1076"/>
          <cell r="H1076"/>
          <cell r="I1076"/>
          <cell r="J1076">
            <v>647003.90099999995</v>
          </cell>
          <cell r="K1076">
            <v>5.1159999999999997</v>
          </cell>
          <cell r="L1076">
            <v>118067383.27403998</v>
          </cell>
          <cell r="M1076">
            <v>20040.75</v>
          </cell>
          <cell r="N1076">
            <v>7.2357816889745408E-5</v>
          </cell>
          <cell r="O1076">
            <v>0.70588610827374865</v>
          </cell>
          <cell r="P1076">
            <v>170.58861082737513</v>
          </cell>
          <cell r="Q1076">
            <v>170.59</v>
          </cell>
        </row>
        <row r="1077">
          <cell r="B1077">
            <v>43587</v>
          </cell>
          <cell r="C1077">
            <v>181.62</v>
          </cell>
          <cell r="D1077">
            <v>76192.320000000007</v>
          </cell>
          <cell r="E1077">
            <v>0.98660000000000003</v>
          </cell>
          <cell r="F1077"/>
          <cell r="G1077"/>
          <cell r="H1077"/>
          <cell r="I1077"/>
          <cell r="J1077">
            <v>645230.26699999999</v>
          </cell>
          <cell r="K1077">
            <v>5.1159999999999997</v>
          </cell>
          <cell r="L1077">
            <v>117576521.00165999</v>
          </cell>
          <cell r="M1077">
            <v>19965.3</v>
          </cell>
          <cell r="N1077">
            <v>-3.7648291605852924E-3</v>
          </cell>
          <cell r="O1077">
            <v>0.69946373850868238</v>
          </cell>
          <cell r="P1077">
            <v>169.9463738508685</v>
          </cell>
          <cell r="Q1077">
            <v>169.95</v>
          </cell>
        </row>
        <row r="1078">
          <cell r="B1078">
            <v>43588</v>
          </cell>
          <cell r="C1078">
            <v>180.7</v>
          </cell>
          <cell r="D1078">
            <v>75806.83</v>
          </cell>
          <cell r="E1078">
            <v>0.98770000000000002</v>
          </cell>
          <cell r="F1078"/>
          <cell r="G1078"/>
          <cell r="H1078"/>
          <cell r="I1078"/>
          <cell r="J1078">
            <v>643943.22600000002</v>
          </cell>
          <cell r="K1078">
            <v>5.1159999999999997</v>
          </cell>
          <cell r="L1078">
            <v>116748368.68048</v>
          </cell>
          <cell r="M1078">
            <v>19955.71</v>
          </cell>
          <cell r="N1078">
            <v>-4.803333784115793E-4</v>
          </cell>
          <cell r="O1078">
            <v>0.6986474293496765</v>
          </cell>
          <cell r="P1078">
            <v>169.86474293496792</v>
          </cell>
          <cell r="Q1078">
            <v>169.86</v>
          </cell>
        </row>
        <row r="1079">
          <cell r="B1079">
            <v>43591</v>
          </cell>
          <cell r="C1079">
            <v>178.79</v>
          </cell>
          <cell r="D1079">
            <v>75011.570000000007</v>
          </cell>
          <cell r="E1079">
            <v>0.98440000000000005</v>
          </cell>
          <cell r="F1079"/>
          <cell r="G1079"/>
          <cell r="H1079"/>
          <cell r="I1079"/>
          <cell r="J1079">
            <v>643400.68900000001</v>
          </cell>
          <cell r="K1079">
            <v>5.1159999999999997</v>
          </cell>
          <cell r="L1079">
            <v>115417368.37842999</v>
          </cell>
          <cell r="M1079">
            <v>19732.5</v>
          </cell>
          <cell r="N1079">
            <v>-1.118526977992762E-2</v>
          </cell>
          <cell r="O1079">
            <v>0.67964759959141974</v>
          </cell>
          <cell r="P1079">
            <v>167.96475995914224</v>
          </cell>
          <cell r="Q1079">
            <v>167.96</v>
          </cell>
        </row>
        <row r="1080">
          <cell r="B1080">
            <v>43592</v>
          </cell>
          <cell r="C1080">
            <v>177.09</v>
          </cell>
          <cell r="D1080">
            <v>74301.56</v>
          </cell>
          <cell r="E1080">
            <v>0.99570000000000003</v>
          </cell>
          <cell r="F1080"/>
          <cell r="G1080"/>
          <cell r="H1080"/>
          <cell r="I1080"/>
          <cell r="J1080">
            <v>643100.14099999995</v>
          </cell>
          <cell r="K1080">
            <v>5.1159999999999997</v>
          </cell>
          <cell r="L1080">
            <v>114266730.75064999</v>
          </cell>
          <cell r="M1080">
            <v>19566.419999999998</v>
          </cell>
          <cell r="N1080">
            <v>-8.4165716457621498E-3</v>
          </cell>
          <cell r="O1080">
            <v>0.66551072522982624</v>
          </cell>
          <cell r="P1080">
            <v>166.55107252298288</v>
          </cell>
          <cell r="Q1080">
            <v>166.55</v>
          </cell>
        </row>
        <row r="1081">
          <cell r="B1081">
            <v>43594</v>
          </cell>
          <cell r="C1081">
            <v>173.29</v>
          </cell>
          <cell r="D1081">
            <v>72714.58</v>
          </cell>
          <cell r="E1081">
            <v>0.99219999999999997</v>
          </cell>
          <cell r="F1081"/>
          <cell r="G1081"/>
          <cell r="H1081"/>
          <cell r="I1081"/>
          <cell r="J1081">
            <v>642062.92700000003</v>
          </cell>
          <cell r="K1081">
            <v>5.1159999999999997</v>
          </cell>
          <cell r="L1081">
            <v>111635092.41111</v>
          </cell>
          <cell r="M1081">
            <v>19184.77</v>
          </cell>
          <cell r="N1081">
            <v>-1.9505356626301484E-2</v>
          </cell>
          <cell r="O1081">
            <v>0.63302434456928847</v>
          </cell>
          <cell r="P1081">
            <v>163.30243445692909</v>
          </cell>
          <cell r="Q1081">
            <v>163.30000000000001</v>
          </cell>
        </row>
        <row r="1082">
          <cell r="B1082">
            <v>43595</v>
          </cell>
          <cell r="C1082">
            <v>174.36</v>
          </cell>
          <cell r="D1082">
            <v>73165.06</v>
          </cell>
          <cell r="E1082">
            <v>0.99150000000000005</v>
          </cell>
          <cell r="F1082"/>
          <cell r="G1082"/>
          <cell r="H1082"/>
          <cell r="I1082"/>
          <cell r="J1082">
            <v>638900.26599999995</v>
          </cell>
          <cell r="K1082">
            <v>5.1159999999999997</v>
          </cell>
          <cell r="L1082">
            <v>111772962.82672</v>
          </cell>
          <cell r="M1082">
            <v>19242.86</v>
          </cell>
          <cell r="N1082">
            <v>3.0279226699094774E-3</v>
          </cell>
          <cell r="O1082">
            <v>0.63796901600272382</v>
          </cell>
          <cell r="P1082">
            <v>163.79690160027263</v>
          </cell>
          <cell r="Q1082">
            <v>163.80000000000001</v>
          </cell>
        </row>
        <row r="1083">
          <cell r="B1083">
            <v>43598</v>
          </cell>
          <cell r="C1083">
            <v>170.22</v>
          </cell>
          <cell r="D1083">
            <v>71435.759999999995</v>
          </cell>
          <cell r="E1083">
            <v>0.98699999999999999</v>
          </cell>
          <cell r="F1083"/>
          <cell r="G1083"/>
          <cell r="H1083"/>
          <cell r="I1083"/>
          <cell r="J1083">
            <v>637501.978</v>
          </cell>
          <cell r="K1083">
            <v>5.1159999999999997</v>
          </cell>
          <cell r="L1083">
            <v>108881052.04332</v>
          </cell>
          <cell r="M1083">
            <v>18901.96</v>
          </cell>
          <cell r="N1083">
            <v>-1.7715661809107441E-2</v>
          </cell>
          <cell r="O1083">
            <v>0.60895131086142307</v>
          </cell>
          <cell r="P1083">
            <v>160.89513108614256</v>
          </cell>
          <cell r="Q1083">
            <v>160.9</v>
          </cell>
        </row>
        <row r="1084">
          <cell r="B1084">
            <v>43599</v>
          </cell>
          <cell r="C1084">
            <v>172.58</v>
          </cell>
          <cell r="D1084">
            <v>72428.45</v>
          </cell>
          <cell r="E1084">
            <v>0.98899999999999999</v>
          </cell>
          <cell r="F1084"/>
          <cell r="G1084"/>
          <cell r="H1084"/>
          <cell r="I1084"/>
          <cell r="J1084">
            <v>636657.47900000005</v>
          </cell>
          <cell r="K1084">
            <v>5.1159999999999997</v>
          </cell>
          <cell r="L1084">
            <v>110244891.67602003</v>
          </cell>
          <cell r="M1084">
            <v>19204.349999999999</v>
          </cell>
          <cell r="N1084">
            <v>1.5997811867129119E-2</v>
          </cell>
          <cell r="O1084">
            <v>0.63469101123595495</v>
          </cell>
          <cell r="P1084">
            <v>163.46910112359575</v>
          </cell>
          <cell r="Q1084">
            <v>163.47</v>
          </cell>
        </row>
        <row r="1085">
          <cell r="B1085">
            <v>43600</v>
          </cell>
          <cell r="C1085">
            <v>172.43</v>
          </cell>
          <cell r="D1085">
            <v>72366.45</v>
          </cell>
          <cell r="E1085">
            <v>0.98970000000000002</v>
          </cell>
          <cell r="F1085"/>
          <cell r="G1085"/>
          <cell r="H1085"/>
          <cell r="I1085"/>
          <cell r="J1085">
            <v>635990.76199999999</v>
          </cell>
          <cell r="K1085">
            <v>5.1159999999999997</v>
          </cell>
          <cell r="L1085">
            <v>110034113.84986001</v>
          </cell>
          <cell r="M1085">
            <v>19237.240000000002</v>
          </cell>
          <cell r="N1085">
            <v>1.7126328149612569E-3</v>
          </cell>
          <cell r="O1085">
            <v>0.63749063670411998</v>
          </cell>
          <cell r="P1085">
            <v>163.74906367041223</v>
          </cell>
          <cell r="Q1085">
            <v>163.75</v>
          </cell>
        </row>
        <row r="1086">
          <cell r="B1086">
            <v>43601</v>
          </cell>
          <cell r="C1086">
            <v>174.29</v>
          </cell>
          <cell r="D1086">
            <v>73148.72</v>
          </cell>
          <cell r="E1086">
            <v>0.9849</v>
          </cell>
          <cell r="F1086"/>
          <cell r="G1086"/>
          <cell r="H1086"/>
          <cell r="I1086"/>
          <cell r="J1086">
            <v>635441.30299999996</v>
          </cell>
          <cell r="K1086">
            <v>5.1159999999999997</v>
          </cell>
          <cell r="L1086">
            <v>111125293.55138999</v>
          </cell>
          <cell r="M1086">
            <v>19477.95</v>
          </cell>
          <cell r="N1086">
            <v>1.2512709723432103E-2</v>
          </cell>
          <cell r="O1086">
            <v>0.65798008171603684</v>
          </cell>
          <cell r="P1086">
            <v>165.7980081716039</v>
          </cell>
          <cell r="Q1086">
            <v>165.8</v>
          </cell>
        </row>
        <row r="1087">
          <cell r="B1087">
            <v>43602</v>
          </cell>
          <cell r="C1087">
            <v>173.78</v>
          </cell>
          <cell r="D1087">
            <v>72937.759999999995</v>
          </cell>
          <cell r="E1087">
            <v>0.98709999999999998</v>
          </cell>
          <cell r="F1087"/>
          <cell r="G1087"/>
          <cell r="H1087"/>
          <cell r="I1087"/>
          <cell r="J1087">
            <v>634994.86800000002</v>
          </cell>
          <cell r="K1087">
            <v>5.1159999999999997</v>
          </cell>
          <cell r="L1087">
            <v>110722557.74120001</v>
          </cell>
          <cell r="M1087">
            <v>19393.349999999999</v>
          </cell>
          <cell r="N1087">
            <v>-4.3433728908843783E-3</v>
          </cell>
          <cell r="O1087">
            <v>0.65077885597548502</v>
          </cell>
          <cell r="P1087">
            <v>165.07788559754871</v>
          </cell>
          <cell r="Q1087">
            <v>165.08</v>
          </cell>
        </row>
        <row r="1088">
          <cell r="B1088">
            <v>43605</v>
          </cell>
          <cell r="C1088">
            <v>170.77</v>
          </cell>
          <cell r="D1088">
            <v>71681.16</v>
          </cell>
          <cell r="E1088">
            <v>0.99809999999999999</v>
          </cell>
          <cell r="F1088"/>
          <cell r="G1088"/>
          <cell r="H1088"/>
          <cell r="I1088"/>
          <cell r="J1088">
            <v>632757.11699999997</v>
          </cell>
          <cell r="K1088">
            <v>5.1159999999999997</v>
          </cell>
          <cell r="L1088">
            <v>108422653.68465</v>
          </cell>
          <cell r="M1088">
            <v>19104.189999999999</v>
          </cell>
          <cell r="N1088">
            <v>-1.4910265632291475E-2</v>
          </cell>
          <cell r="O1088">
            <v>0.62616530473272025</v>
          </cell>
          <cell r="P1088">
            <v>162.61653047327223</v>
          </cell>
          <cell r="Q1088">
            <v>162.62</v>
          </cell>
        </row>
        <row r="1089">
          <cell r="B1089">
            <v>43606</v>
          </cell>
          <cell r="C1089">
            <v>171.11</v>
          </cell>
          <cell r="D1089">
            <v>71828.5</v>
          </cell>
          <cell r="E1089">
            <v>0.99380000000000002</v>
          </cell>
          <cell r="F1089"/>
          <cell r="G1089"/>
          <cell r="H1089"/>
          <cell r="I1089"/>
          <cell r="J1089">
            <v>632551.804</v>
          </cell>
          <cell r="K1089">
            <v>5.1159999999999997</v>
          </cell>
          <cell r="L1089">
            <v>108603413.78844002</v>
          </cell>
          <cell r="M1089">
            <v>19270.22</v>
          </cell>
          <cell r="N1089">
            <v>8.690763649231048E-3</v>
          </cell>
          <cell r="O1089">
            <v>0.64029792305073219</v>
          </cell>
          <cell r="P1089">
            <v>164.02979230507341</v>
          </cell>
          <cell r="Q1089">
            <v>164.03</v>
          </cell>
        </row>
        <row r="1090">
          <cell r="B1090">
            <v>43607</v>
          </cell>
          <cell r="C1090">
            <v>171.52</v>
          </cell>
          <cell r="D1090">
            <v>71999.17</v>
          </cell>
          <cell r="E1090">
            <v>0.99319999999999997</v>
          </cell>
          <cell r="F1090"/>
          <cell r="G1090"/>
          <cell r="H1090"/>
          <cell r="I1090"/>
          <cell r="J1090">
            <v>631881.73899999994</v>
          </cell>
          <cell r="K1090">
            <v>5.1159999999999997</v>
          </cell>
          <cell r="L1090">
            <v>108748703.627</v>
          </cell>
          <cell r="M1090">
            <v>19256.96</v>
          </cell>
          <cell r="N1090">
            <v>-6.881083869307858E-4</v>
          </cell>
          <cell r="O1090">
            <v>0.63916922029281564</v>
          </cell>
          <cell r="P1090">
            <v>163.91692202928178</v>
          </cell>
          <cell r="Q1090">
            <v>163.92</v>
          </cell>
        </row>
        <row r="1091">
          <cell r="B1091">
            <v>43608</v>
          </cell>
          <cell r="C1091">
            <v>168.08</v>
          </cell>
          <cell r="D1091">
            <v>70559.39</v>
          </cell>
          <cell r="E1091">
            <v>0.999</v>
          </cell>
          <cell r="F1091"/>
          <cell r="G1091"/>
          <cell r="H1091"/>
          <cell r="I1091"/>
          <cell r="J1091">
            <v>630780.26699999999</v>
          </cell>
          <cell r="K1091">
            <v>5.1159999999999997</v>
          </cell>
          <cell r="L1091">
            <v>106382529.11660001</v>
          </cell>
          <cell r="M1091">
            <v>18879.48</v>
          </cell>
          <cell r="N1091">
            <v>-1.9602263285586119E-2</v>
          </cell>
          <cell r="O1091">
            <v>0.60703779366700705</v>
          </cell>
          <cell r="P1091">
            <v>160.7037793667009</v>
          </cell>
          <cell r="Q1091">
            <v>160.69999999999999</v>
          </cell>
        </row>
        <row r="1092">
          <cell r="B1092">
            <v>43609</v>
          </cell>
          <cell r="C1092">
            <v>169.31</v>
          </cell>
          <cell r="D1092">
            <v>71078</v>
          </cell>
          <cell r="E1092">
            <v>0.99860000000000004</v>
          </cell>
          <cell r="F1092"/>
          <cell r="G1092"/>
          <cell r="H1092"/>
          <cell r="I1092"/>
          <cell r="J1092">
            <v>631013.27599999995</v>
          </cell>
          <cell r="K1092">
            <v>5.1159999999999997</v>
          </cell>
          <cell r="L1092">
            <v>107200492.80755998</v>
          </cell>
          <cell r="M1092">
            <v>18992.98</v>
          </cell>
          <cell r="N1092">
            <v>6.0118181221093803E-3</v>
          </cell>
          <cell r="O1092">
            <v>0.61669901259788906</v>
          </cell>
          <cell r="P1092">
            <v>161.6699012597891</v>
          </cell>
          <cell r="Q1092">
            <v>161.66999999999999</v>
          </cell>
        </row>
        <row r="1093">
          <cell r="B1093">
            <v>43612</v>
          </cell>
          <cell r="C1093">
            <v>170.76</v>
          </cell>
          <cell r="D1093">
            <v>71692.22</v>
          </cell>
          <cell r="E1093">
            <v>0.99380000000000002</v>
          </cell>
          <cell r="F1093"/>
          <cell r="G1093"/>
          <cell r="H1093"/>
          <cell r="I1093"/>
          <cell r="J1093">
            <v>630323.50100000005</v>
          </cell>
          <cell r="K1093">
            <v>5.1159999999999997</v>
          </cell>
          <cell r="L1093">
            <v>108000818.42828001</v>
          </cell>
          <cell r="M1093">
            <v>19039.38</v>
          </cell>
          <cell r="N1093">
            <v>2.4430078902837327E-3</v>
          </cell>
          <cell r="O1093">
            <v>0.62064862104187957</v>
          </cell>
          <cell r="P1093">
            <v>162.06486210418817</v>
          </cell>
          <cell r="Q1093">
            <v>162.06</v>
          </cell>
        </row>
        <row r="1094">
          <cell r="B1094">
            <v>43613</v>
          </cell>
          <cell r="C1094">
            <v>172.22</v>
          </cell>
          <cell r="D1094">
            <v>72309.240000000005</v>
          </cell>
          <cell r="E1094">
            <v>0.99490000000000001</v>
          </cell>
          <cell r="F1094"/>
          <cell r="G1094"/>
          <cell r="H1094"/>
          <cell r="I1094"/>
          <cell r="J1094">
            <v>630067.68700000003</v>
          </cell>
          <cell r="K1094">
            <v>5.1159999999999997</v>
          </cell>
          <cell r="L1094">
            <v>108880191.12698001</v>
          </cell>
          <cell r="M1094">
            <v>19066.849999999999</v>
          </cell>
          <cell r="N1094">
            <v>1.4427990827430293E-3</v>
          </cell>
          <cell r="O1094">
            <v>0.62298689138576768</v>
          </cell>
          <cell r="P1094">
            <v>162.29868913857698</v>
          </cell>
          <cell r="Q1094">
            <v>162.30000000000001</v>
          </cell>
        </row>
        <row r="1095">
          <cell r="B1095">
            <v>43614</v>
          </cell>
          <cell r="C1095">
            <v>169.89</v>
          </cell>
          <cell r="D1095">
            <v>71332.81</v>
          </cell>
          <cell r="E1095">
            <v>0.996</v>
          </cell>
          <cell r="F1095"/>
          <cell r="G1095"/>
          <cell r="H1095"/>
          <cell r="I1095"/>
          <cell r="J1095">
            <v>630068.33299999998</v>
          </cell>
          <cell r="K1095">
            <v>5.1159999999999997</v>
          </cell>
          <cell r="L1095">
            <v>107407247.74932998</v>
          </cell>
          <cell r="M1095">
            <v>18772.810000000001</v>
          </cell>
          <cell r="N1095">
            <v>-1.5421530037735498E-2</v>
          </cell>
          <cell r="O1095">
            <v>0.59795795028941101</v>
          </cell>
          <cell r="P1095">
            <v>159.79579502894131</v>
          </cell>
          <cell r="Q1095">
            <v>159.80000000000001</v>
          </cell>
        </row>
        <row r="1096">
          <cell r="B1096">
            <v>43616</v>
          </cell>
          <cell r="C1096">
            <v>168.46</v>
          </cell>
          <cell r="D1096">
            <v>70738.740000000005</v>
          </cell>
          <cell r="E1096">
            <v>0.99460000000000004</v>
          </cell>
          <cell r="F1096"/>
          <cell r="G1096"/>
          <cell r="H1096"/>
          <cell r="I1096"/>
          <cell r="J1096">
            <v>629631.99300000002</v>
          </cell>
          <cell r="K1096">
            <v>5.1159999999999997</v>
          </cell>
          <cell r="L1096">
            <v>106429704.93462001</v>
          </cell>
          <cell r="M1096">
            <v>18833.400000000001</v>
          </cell>
          <cell r="N1096">
            <v>3.227540256360184E-3</v>
          </cell>
          <cell r="O1096">
            <v>0.60311542390194095</v>
          </cell>
          <cell r="P1096">
            <v>160.31154239019429</v>
          </cell>
          <cell r="Q1096">
            <v>160.31</v>
          </cell>
        </row>
        <row r="1097">
          <cell r="B1097">
            <v>43619</v>
          </cell>
          <cell r="C1097">
            <v>167.49</v>
          </cell>
          <cell r="D1097">
            <v>70335.55</v>
          </cell>
          <cell r="E1097">
            <v>0.9929</v>
          </cell>
          <cell r="F1097"/>
          <cell r="G1097"/>
          <cell r="H1097"/>
          <cell r="I1097"/>
          <cell r="J1097">
            <v>629404.85699999996</v>
          </cell>
          <cell r="K1097">
            <v>5.1159999999999997</v>
          </cell>
          <cell r="L1097">
            <v>105778856.17273</v>
          </cell>
          <cell r="M1097">
            <v>18783.22</v>
          </cell>
          <cell r="N1097">
            <v>-2.664415347202298E-3</v>
          </cell>
          <cell r="O1097">
            <v>0.59884405856315981</v>
          </cell>
          <cell r="P1097">
            <v>159.88440585631619</v>
          </cell>
          <cell r="Q1097">
            <v>159.88</v>
          </cell>
        </row>
        <row r="1098">
          <cell r="B1098">
            <v>43620</v>
          </cell>
          <cell r="C1098">
            <v>168.94</v>
          </cell>
          <cell r="D1098">
            <v>70949.710000000006</v>
          </cell>
          <cell r="E1098">
            <v>0.97829999999999995</v>
          </cell>
          <cell r="F1098"/>
          <cell r="G1098"/>
          <cell r="H1098"/>
          <cell r="I1098"/>
          <cell r="J1098">
            <v>629326.71900000004</v>
          </cell>
          <cell r="K1098">
            <v>5.1159999999999997</v>
          </cell>
          <cell r="L1098">
            <v>106681434.62422001</v>
          </cell>
          <cell r="M1098">
            <v>18896.310000000001</v>
          </cell>
          <cell r="N1098">
            <v>6.0207994156487032E-3</v>
          </cell>
          <cell r="O1098">
            <v>0.60847037793667025</v>
          </cell>
          <cell r="P1098">
            <v>160.84703779366725</v>
          </cell>
          <cell r="Q1098">
            <v>160.85</v>
          </cell>
        </row>
        <row r="1099">
          <cell r="B1099">
            <v>43621</v>
          </cell>
          <cell r="C1099">
            <v>171</v>
          </cell>
          <cell r="D1099">
            <v>71814.66</v>
          </cell>
          <cell r="E1099">
            <v>0.96870000000000001</v>
          </cell>
          <cell r="F1099"/>
          <cell r="G1099"/>
          <cell r="H1099"/>
          <cell r="I1099"/>
          <cell r="J1099">
            <v>629138.6</v>
          </cell>
          <cell r="K1099">
            <v>5.1159999999999997</v>
          </cell>
          <cell r="L1099">
            <v>107950104.40055999</v>
          </cell>
          <cell r="M1099">
            <v>19110.46</v>
          </cell>
          <cell r="N1099">
            <v>1.1332900444584126E-2</v>
          </cell>
          <cell r="O1099">
            <v>0.62669901259788885</v>
          </cell>
          <cell r="P1099">
            <v>162.66990125978916</v>
          </cell>
          <cell r="Q1099">
            <v>162.66999999999999</v>
          </cell>
        </row>
        <row r="1100">
          <cell r="B1100">
            <v>43622</v>
          </cell>
          <cell r="C1100">
            <v>170.52</v>
          </cell>
          <cell r="D1100">
            <v>71616.679999999993</v>
          </cell>
          <cell r="E1100">
            <v>0.96860000000000002</v>
          </cell>
          <cell r="F1100"/>
          <cell r="G1100"/>
          <cell r="H1100"/>
          <cell r="I1100"/>
          <cell r="J1100">
            <v>629822.23600000003</v>
          </cell>
          <cell r="K1100">
            <v>5.1159999999999997</v>
          </cell>
          <cell r="L1100">
            <v>107763678.61760001</v>
          </cell>
          <cell r="M1100">
            <v>18974.27</v>
          </cell>
          <cell r="N1100">
            <v>-7.1264637271943876E-3</v>
          </cell>
          <cell r="O1100">
            <v>0.61510640108954728</v>
          </cell>
          <cell r="P1100">
            <v>161.51064010895499</v>
          </cell>
          <cell r="Q1100">
            <v>161.51</v>
          </cell>
        </row>
        <row r="1101">
          <cell r="B1101">
            <v>43623</v>
          </cell>
          <cell r="C1101">
            <v>172.92</v>
          </cell>
          <cell r="D1101">
            <v>72628.33</v>
          </cell>
          <cell r="E1101">
            <v>0.97460000000000002</v>
          </cell>
          <cell r="F1101"/>
          <cell r="G1101"/>
          <cell r="H1101"/>
          <cell r="I1101"/>
          <cell r="J1101">
            <v>629535.48800000001</v>
          </cell>
          <cell r="K1101">
            <v>5.1159999999999997</v>
          </cell>
          <cell r="L1101">
            <v>109230843.12124</v>
          </cell>
          <cell r="M1101">
            <v>19239.66</v>
          </cell>
          <cell r="N1101">
            <v>1.3986835857189739E-2</v>
          </cell>
          <cell r="O1101">
            <v>0.63769662921348313</v>
          </cell>
          <cell r="P1101">
            <v>163.76966292134858</v>
          </cell>
          <cell r="Q1101">
            <v>163.77000000000001</v>
          </cell>
        </row>
        <row r="1102">
          <cell r="B1102">
            <v>43627</v>
          </cell>
          <cell r="C1102">
            <v>175.72</v>
          </cell>
          <cell r="D1102">
            <v>73810.97</v>
          </cell>
          <cell r="E1102">
            <v>0.98780000000000001</v>
          </cell>
          <cell r="F1102"/>
          <cell r="G1102"/>
          <cell r="H1102"/>
          <cell r="I1102"/>
          <cell r="J1102">
            <v>628646.09499999997</v>
          </cell>
          <cell r="K1102">
            <v>5.1159999999999997</v>
          </cell>
          <cell r="L1102">
            <v>110843308.73592</v>
          </cell>
          <cell r="M1102">
            <v>19409.57</v>
          </cell>
          <cell r="N1102">
            <v>8.8312371424443814E-3</v>
          </cell>
          <cell r="O1102">
            <v>0.65215951651344906</v>
          </cell>
          <cell r="P1102">
            <v>165.21595165134519</v>
          </cell>
          <cell r="Q1102">
            <v>165.22</v>
          </cell>
        </row>
        <row r="1103">
          <cell r="B1103">
            <v>43628</v>
          </cell>
          <cell r="C1103">
            <v>175.36</v>
          </cell>
          <cell r="D1103">
            <v>73663.960000000006</v>
          </cell>
          <cell r="E1103">
            <v>0.99560000000000004</v>
          </cell>
          <cell r="F1103"/>
          <cell r="G1103"/>
          <cell r="H1103"/>
          <cell r="I1103"/>
          <cell r="J1103">
            <v>628450.74</v>
          </cell>
          <cell r="K1103">
            <v>5.1159999999999997</v>
          </cell>
          <cell r="L1103">
            <v>110581986.58576001</v>
          </cell>
          <cell r="M1103">
            <v>19347.48</v>
          </cell>
          <cell r="N1103">
            <v>-3.1989374313805552E-3</v>
          </cell>
          <cell r="O1103">
            <v>0.64687436159346268</v>
          </cell>
          <cell r="P1103">
            <v>164.68743615934653</v>
          </cell>
          <cell r="Q1103">
            <v>164.69</v>
          </cell>
        </row>
        <row r="1104">
          <cell r="B1104">
            <v>43629</v>
          </cell>
          <cell r="C1104">
            <v>174.78</v>
          </cell>
          <cell r="D1104">
            <v>73422.649999999994</v>
          </cell>
          <cell r="E1104">
            <v>0.99529999999999996</v>
          </cell>
          <cell r="F1104"/>
          <cell r="G1104"/>
          <cell r="H1104"/>
          <cell r="I1104"/>
          <cell r="J1104">
            <v>628027.92700000003</v>
          </cell>
          <cell r="K1104">
            <v>5.1159999999999997</v>
          </cell>
          <cell r="L1104">
            <v>110142351.35846001</v>
          </cell>
          <cell r="M1104">
            <v>19377.5</v>
          </cell>
          <cell r="N1104">
            <v>1.5516232604970703E-3</v>
          </cell>
          <cell r="O1104">
            <v>0.64942969016002716</v>
          </cell>
          <cell r="P1104">
            <v>164.94296901600299</v>
          </cell>
          <cell r="Q1104">
            <v>164.94</v>
          </cell>
        </row>
        <row r="1105">
          <cell r="B1105">
            <v>43630</v>
          </cell>
          <cell r="C1105">
            <v>174.59</v>
          </cell>
          <cell r="D1105">
            <v>73343.899999999994</v>
          </cell>
          <cell r="E1105">
            <v>0.99319999999999997</v>
          </cell>
          <cell r="F1105"/>
          <cell r="G1105"/>
          <cell r="H1105"/>
          <cell r="I1105"/>
          <cell r="J1105">
            <v>627513.01899999997</v>
          </cell>
          <cell r="K1105">
            <v>5.1159999999999997</v>
          </cell>
          <cell r="L1105">
            <v>109932725.37960999</v>
          </cell>
          <cell r="M1105">
            <v>19250.810000000001</v>
          </cell>
          <cell r="N1105">
            <v>-6.5379950974067125E-3</v>
          </cell>
          <cell r="O1105">
            <v>0.63864572693224386</v>
          </cell>
          <cell r="P1105">
            <v>163.86457269322466</v>
          </cell>
          <cell r="Q1105">
            <v>163.86</v>
          </cell>
        </row>
        <row r="1106">
          <cell r="B1106">
            <v>43633</v>
          </cell>
          <cell r="C1106">
            <v>173.43</v>
          </cell>
          <cell r="D1106">
            <v>72865.399999999994</v>
          </cell>
          <cell r="E1106">
            <v>0.99119999999999997</v>
          </cell>
          <cell r="F1106"/>
          <cell r="G1106"/>
          <cell r="H1106"/>
          <cell r="I1106"/>
          <cell r="J1106">
            <v>626844.81999999995</v>
          </cell>
          <cell r="K1106">
            <v>5.1159999999999997</v>
          </cell>
          <cell r="L1106">
            <v>109086476.51899999</v>
          </cell>
          <cell r="M1106">
            <v>19250.5</v>
          </cell>
          <cell r="N1106">
            <v>-1.6103218513974227E-5</v>
          </cell>
          <cell r="O1106">
            <v>0.63861933946203608</v>
          </cell>
          <cell r="P1106">
            <v>163.86193394620389</v>
          </cell>
          <cell r="Q1106">
            <v>163.86</v>
          </cell>
        </row>
        <row r="1107">
          <cell r="B1107">
            <v>43634</v>
          </cell>
          <cell r="C1107">
            <v>174.87</v>
          </cell>
          <cell r="D1107">
            <v>73470.36</v>
          </cell>
          <cell r="E1107">
            <v>0.98209999999999997</v>
          </cell>
          <cell r="F1107"/>
          <cell r="G1107"/>
          <cell r="H1107"/>
          <cell r="I1107"/>
          <cell r="J1107">
            <v>626543.29099999997</v>
          </cell>
          <cell r="K1107">
            <v>5.1159999999999997</v>
          </cell>
          <cell r="L1107">
            <v>109939499.65893</v>
          </cell>
          <cell r="M1107">
            <v>19616.52</v>
          </cell>
          <cell r="N1107">
            <v>1.9013532116048948E-2</v>
          </cell>
          <cell r="O1107">
            <v>0.66977528089887639</v>
          </cell>
          <cell r="P1107">
            <v>166.97752808988793</v>
          </cell>
          <cell r="Q1107">
            <v>166.98</v>
          </cell>
        </row>
        <row r="1108">
          <cell r="B1108">
            <v>43635</v>
          </cell>
          <cell r="C1108">
            <v>176.46</v>
          </cell>
          <cell r="D1108">
            <v>74141.2</v>
          </cell>
          <cell r="E1108">
            <v>0.98060000000000003</v>
          </cell>
          <cell r="F1108"/>
          <cell r="G1108"/>
          <cell r="H1108"/>
          <cell r="I1108"/>
          <cell r="J1108">
            <v>626226.67000000004</v>
          </cell>
          <cell r="K1108">
            <v>5.1159999999999997</v>
          </cell>
          <cell r="L1108">
            <v>110883264.56740001</v>
          </cell>
          <cell r="M1108">
            <v>19700.3</v>
          </cell>
          <cell r="N1108">
            <v>4.2708900457368859E-3</v>
          </cell>
          <cell r="O1108">
            <v>0.67690670752468507</v>
          </cell>
          <cell r="P1108">
            <v>167.69067075246878</v>
          </cell>
          <cell r="Q1108">
            <v>167.69</v>
          </cell>
        </row>
        <row r="1109">
          <cell r="B1109">
            <v>43636</v>
          </cell>
          <cell r="C1109">
            <v>176.39</v>
          </cell>
          <cell r="D1109">
            <v>74114.710000000006</v>
          </cell>
          <cell r="E1109">
            <v>0.9819</v>
          </cell>
          <cell r="F1109"/>
          <cell r="G1109"/>
          <cell r="H1109"/>
          <cell r="I1109"/>
          <cell r="J1109">
            <v>625397.43799999997</v>
          </cell>
          <cell r="K1109">
            <v>5.1159999999999997</v>
          </cell>
          <cell r="L1109">
            <v>110693024.94517998</v>
          </cell>
          <cell r="M1109">
            <v>19689.509999999998</v>
          </cell>
          <cell r="N1109">
            <v>-5.4770739531895263E-4</v>
          </cell>
          <cell r="O1109">
            <v>0.67598825331971391</v>
          </cell>
          <cell r="P1109">
            <v>167.59882533197165</v>
          </cell>
          <cell r="Q1109">
            <v>167.6</v>
          </cell>
        </row>
        <row r="1110">
          <cell r="B1110">
            <v>43637</v>
          </cell>
          <cell r="C1110">
            <v>176.67</v>
          </cell>
          <cell r="D1110">
            <v>74237.84</v>
          </cell>
          <cell r="E1110">
            <v>0.98829999999999996</v>
          </cell>
          <cell r="F1110"/>
          <cell r="G1110"/>
          <cell r="H1110"/>
          <cell r="I1110"/>
          <cell r="J1110">
            <v>624802.28</v>
          </cell>
          <cell r="K1110">
            <v>5.1159999999999997</v>
          </cell>
          <cell r="L1110">
            <v>110763619.59704</v>
          </cell>
          <cell r="M1110">
            <v>19534.95</v>
          </cell>
          <cell r="N1110">
            <v>-7.8498652328066187E-3</v>
          </cell>
          <cell r="O1110">
            <v>0.6628319713993871</v>
          </cell>
          <cell r="P1110">
            <v>166.28319713993898</v>
          </cell>
          <cell r="Q1110">
            <v>166.28</v>
          </cell>
        </row>
        <row r="1111">
          <cell r="B1111">
            <v>43640</v>
          </cell>
          <cell r="C1111">
            <v>174.87</v>
          </cell>
          <cell r="D1111">
            <v>73485.41</v>
          </cell>
          <cell r="E1111">
            <v>0.98909999999999998</v>
          </cell>
          <cell r="F1111"/>
          <cell r="G1111"/>
          <cell r="H1111"/>
          <cell r="I1111"/>
          <cell r="J1111">
            <v>624044.772</v>
          </cell>
          <cell r="K1111">
            <v>5.1159999999999997</v>
          </cell>
          <cell r="L1111">
            <v>109502660.6372</v>
          </cell>
          <cell r="M1111">
            <v>19428.7</v>
          </cell>
          <cell r="N1111">
            <v>-5.4389696415910738E-3</v>
          </cell>
          <cell r="O1111">
            <v>0.65378787878787881</v>
          </cell>
          <cell r="P1111">
            <v>165.37878787878816</v>
          </cell>
          <cell r="Q1111">
            <v>165.38</v>
          </cell>
        </row>
        <row r="1112">
          <cell r="B1112">
            <v>43641</v>
          </cell>
          <cell r="C1112">
            <v>174.89</v>
          </cell>
          <cell r="D1112">
            <v>73498.600000000006</v>
          </cell>
          <cell r="E1112">
            <v>0.98970000000000002</v>
          </cell>
          <cell r="F1112"/>
          <cell r="G1112"/>
          <cell r="H1112"/>
          <cell r="I1112"/>
          <cell r="J1112">
            <v>623732.02500000002</v>
          </cell>
          <cell r="K1112">
            <v>5.1159999999999997</v>
          </cell>
          <cell r="L1112">
            <v>109460512.68984999</v>
          </cell>
          <cell r="M1112">
            <v>19514.03</v>
          </cell>
          <cell r="N1112">
            <v>4.3919562297012327E-3</v>
          </cell>
          <cell r="O1112">
            <v>0.66105124276472571</v>
          </cell>
          <cell r="P1112">
            <v>166.10512427647285</v>
          </cell>
          <cell r="Q1112">
            <v>166.11</v>
          </cell>
        </row>
        <row r="1113">
          <cell r="B1113">
            <v>43642</v>
          </cell>
          <cell r="C1113">
            <v>174.08</v>
          </cell>
          <cell r="D1113">
            <v>73161.17</v>
          </cell>
          <cell r="E1113">
            <v>0.98799999999999999</v>
          </cell>
          <cell r="F1113"/>
          <cell r="G1113"/>
          <cell r="H1113"/>
          <cell r="I1113"/>
          <cell r="J1113">
            <v>623288.75100000005</v>
          </cell>
          <cell r="K1113">
            <v>5.1159999999999997</v>
          </cell>
          <cell r="L1113">
            <v>108876398.31980002</v>
          </cell>
          <cell r="M1113">
            <v>19530.64</v>
          </cell>
          <cell r="N1113">
            <v>8.5118245692972216E-4</v>
          </cell>
          <cell r="O1113">
            <v>0.66246510044262852</v>
          </cell>
          <cell r="P1113">
            <v>166.24651004426312</v>
          </cell>
          <cell r="Q1113">
            <v>166.25</v>
          </cell>
        </row>
        <row r="1114">
          <cell r="B1114">
            <v>43643</v>
          </cell>
          <cell r="C1114">
            <v>174.15</v>
          </cell>
          <cell r="D1114">
            <v>73193.37</v>
          </cell>
          <cell r="E1114">
            <v>0.98899999999999999</v>
          </cell>
          <cell r="F1114"/>
          <cell r="G1114"/>
          <cell r="H1114"/>
          <cell r="I1114"/>
          <cell r="J1114">
            <v>622651.60600000003</v>
          </cell>
          <cell r="K1114">
            <v>5.1159999999999997</v>
          </cell>
          <cell r="L1114">
            <v>108809234.46582001</v>
          </cell>
          <cell r="M1114">
            <v>19642.990000000002</v>
          </cell>
          <cell r="N1114">
            <v>5.7524996620694768E-3</v>
          </cell>
          <cell r="O1114">
            <v>0.67202843037112703</v>
          </cell>
          <cell r="P1114">
            <v>167.20284303711298</v>
          </cell>
          <cell r="Q1114">
            <v>167.2</v>
          </cell>
        </row>
        <row r="1115">
          <cell r="B1115">
            <v>43644</v>
          </cell>
          <cell r="C1115">
            <v>175.67</v>
          </cell>
          <cell r="D1115">
            <v>73831.11</v>
          </cell>
          <cell r="E1115">
            <v>0.99150000000000005</v>
          </cell>
          <cell r="F1115"/>
          <cell r="G1115"/>
          <cell r="H1115"/>
          <cell r="I1115"/>
          <cell r="J1115">
            <v>622202.03799999994</v>
          </cell>
          <cell r="K1115">
            <v>5.1159999999999997</v>
          </cell>
          <cell r="L1115">
            <v>109679951.97421998</v>
          </cell>
          <cell r="M1115">
            <v>19826.400000000001</v>
          </cell>
          <cell r="N1115">
            <v>9.3371732103921801E-3</v>
          </cell>
          <cell r="O1115">
            <v>0.68764044943820246</v>
          </cell>
          <cell r="P1115">
            <v>168.76404494382052</v>
          </cell>
          <cell r="Q1115">
            <v>168.76</v>
          </cell>
        </row>
        <row r="1116">
          <cell r="B1116">
            <v>43647</v>
          </cell>
          <cell r="C1116">
            <v>179.72</v>
          </cell>
          <cell r="D1116">
            <v>75542.240000000005</v>
          </cell>
          <cell r="E1116">
            <v>0.96240000000000003</v>
          </cell>
          <cell r="F1116"/>
          <cell r="G1116"/>
          <cell r="H1116"/>
          <cell r="I1116"/>
          <cell r="J1116">
            <v>619812.01599999995</v>
          </cell>
          <cell r="K1116">
            <v>5.1159999999999997</v>
          </cell>
          <cell r="L1116">
            <v>111779089.61535999</v>
          </cell>
          <cell r="M1116">
            <v>20000.77</v>
          </cell>
          <cell r="N1116">
            <v>8.7948392042931367E-3</v>
          </cell>
          <cell r="O1116">
            <v>0.70248297582567254</v>
          </cell>
          <cell r="P1116">
            <v>170.24829758256752</v>
          </cell>
          <cell r="Q1116">
            <v>170.25</v>
          </cell>
        </row>
        <row r="1117">
          <cell r="B1117">
            <v>43648</v>
          </cell>
          <cell r="C1117">
            <v>180.3</v>
          </cell>
          <cell r="D1117">
            <v>75789.27</v>
          </cell>
          <cell r="E1117">
            <v>0.97330000000000005</v>
          </cell>
          <cell r="F1117"/>
          <cell r="G1117"/>
          <cell r="H1117"/>
          <cell r="I1117"/>
          <cell r="J1117">
            <v>619818.00800000003</v>
          </cell>
          <cell r="K1117">
            <v>5.1159999999999997</v>
          </cell>
          <cell r="L1117">
            <v>112140924.74772002</v>
          </cell>
          <cell r="M1117">
            <v>19993.73</v>
          </cell>
          <cell r="N1117">
            <v>-3.519864485217461E-4</v>
          </cell>
          <cell r="O1117">
            <v>0.70188372488934281</v>
          </cell>
          <cell r="P1117">
            <v>170.18837248893456</v>
          </cell>
          <cell r="Q1117">
            <v>170.19</v>
          </cell>
        </row>
        <row r="1118">
          <cell r="B1118">
            <v>43649</v>
          </cell>
          <cell r="C1118">
            <v>180.24</v>
          </cell>
          <cell r="D1118">
            <v>75764.509999999995</v>
          </cell>
          <cell r="E1118">
            <v>0.97840000000000005</v>
          </cell>
          <cell r="F1118"/>
          <cell r="G1118"/>
          <cell r="H1118"/>
          <cell r="I1118"/>
          <cell r="J1118">
            <v>619525.67500000005</v>
          </cell>
          <cell r="K1118">
            <v>5.1159999999999997</v>
          </cell>
          <cell r="L1118">
            <v>112050918.89516002</v>
          </cell>
          <cell r="M1118">
            <v>20143.419999999998</v>
          </cell>
          <cell r="N1118">
            <v>7.4868471265741032E-3</v>
          </cell>
          <cell r="O1118">
            <v>0.71462546816479389</v>
          </cell>
          <cell r="P1118">
            <v>171.46254681647966</v>
          </cell>
          <cell r="Q1118">
            <v>171.46</v>
          </cell>
        </row>
        <row r="1119">
          <cell r="B1119">
            <v>43650</v>
          </cell>
          <cell r="C1119">
            <v>181.32</v>
          </cell>
          <cell r="D1119">
            <v>76220.929999999993</v>
          </cell>
          <cell r="E1119">
            <v>0.99809999999999999</v>
          </cell>
          <cell r="F1119"/>
          <cell r="G1119"/>
          <cell r="H1119"/>
          <cell r="I1119"/>
          <cell r="J1119">
            <v>619238.48100000003</v>
          </cell>
          <cell r="K1119">
            <v>5.1159999999999997</v>
          </cell>
          <cell r="L1119">
            <v>112670267.65279999</v>
          </cell>
          <cell r="M1119">
            <v>20228.96</v>
          </cell>
          <cell r="N1119">
            <v>4.2465480042614967E-3</v>
          </cell>
          <cell r="O1119">
            <v>0.721906707524685</v>
          </cell>
          <cell r="P1119">
            <v>172.19067075246878</v>
          </cell>
          <cell r="Q1119">
            <v>172.19</v>
          </cell>
        </row>
        <row r="1120">
          <cell r="B1120">
            <v>43651</v>
          </cell>
          <cell r="C1120">
            <v>179.4</v>
          </cell>
          <cell r="D1120">
            <v>75417.649999999994</v>
          </cell>
          <cell r="E1120">
            <v>0.99929999999999997</v>
          </cell>
          <cell r="F1120"/>
          <cell r="G1120"/>
          <cell r="H1120"/>
          <cell r="I1120"/>
          <cell r="J1120">
            <v>618517.00300000003</v>
          </cell>
          <cell r="K1120">
            <v>5.1159999999999997</v>
          </cell>
          <cell r="L1120">
            <v>111347787.03560001</v>
          </cell>
          <cell r="M1120">
            <v>20103.8</v>
          </cell>
          <cell r="N1120">
            <v>-6.1871692860137051E-3</v>
          </cell>
          <cell r="O1120">
            <v>0.71125297923050734</v>
          </cell>
          <cell r="P1120">
            <v>171.12529792305099</v>
          </cell>
          <cell r="Q1120">
            <v>171.13</v>
          </cell>
        </row>
        <row r="1121">
          <cell r="B1121">
            <v>43654</v>
          </cell>
          <cell r="C1121">
            <v>179.12</v>
          </cell>
          <cell r="D1121">
            <v>75308.84</v>
          </cell>
          <cell r="E1121">
            <v>0.99339999999999995</v>
          </cell>
          <cell r="F1121"/>
          <cell r="G1121"/>
          <cell r="H1121"/>
          <cell r="I1121"/>
          <cell r="J1121">
            <v>617786.40899999999</v>
          </cell>
          <cell r="K1121">
            <v>5.1159999999999997</v>
          </cell>
          <cell r="L1121">
            <v>111043181.60552</v>
          </cell>
          <cell r="M1121">
            <v>20013.63</v>
          </cell>
          <cell r="N1121">
            <v>-4.4852216993801486E-3</v>
          </cell>
          <cell r="O1121">
            <v>0.70357763023493369</v>
          </cell>
          <cell r="P1121">
            <v>170.35776302349365</v>
          </cell>
          <cell r="Q1121">
            <v>170.36</v>
          </cell>
        </row>
        <row r="1122">
          <cell r="B1122">
            <v>43655</v>
          </cell>
          <cell r="C1122">
            <v>175.94</v>
          </cell>
          <cell r="D1122">
            <v>73971.25</v>
          </cell>
          <cell r="E1122">
            <v>0.99390000000000001</v>
          </cell>
          <cell r="F1122"/>
          <cell r="G1122"/>
          <cell r="H1122"/>
          <cell r="I1122"/>
          <cell r="J1122">
            <v>617499.84600000002</v>
          </cell>
          <cell r="K1122">
            <v>5.1159999999999997</v>
          </cell>
          <cell r="L1122">
            <v>109021359.82024001</v>
          </cell>
          <cell r="M1122">
            <v>19853.02</v>
          </cell>
          <cell r="N1122">
            <v>-8.0250309414134913E-3</v>
          </cell>
          <cell r="O1122">
            <v>0.68990636704119845</v>
          </cell>
          <cell r="P1122">
            <v>168.99063670412013</v>
          </cell>
          <cell r="Q1122">
            <v>168.99</v>
          </cell>
        </row>
        <row r="1123">
          <cell r="B1123">
            <v>43656</v>
          </cell>
          <cell r="C1123">
            <v>175.47</v>
          </cell>
          <cell r="D1123">
            <v>73777.259999999995</v>
          </cell>
          <cell r="E1123">
            <v>0.99270000000000003</v>
          </cell>
          <cell r="F1123"/>
          <cell r="G1123"/>
          <cell r="H1123"/>
          <cell r="I1123"/>
          <cell r="J1123">
            <v>616189.19099999999</v>
          </cell>
          <cell r="K1123">
            <v>5.1159999999999997</v>
          </cell>
          <cell r="L1123">
            <v>108500161.80693001</v>
          </cell>
          <cell r="M1123">
            <v>19868.32</v>
          </cell>
          <cell r="N1123">
            <v>7.7066360684674429E-4</v>
          </cell>
          <cell r="O1123">
            <v>0.69120871637725578</v>
          </cell>
          <cell r="P1123">
            <v>169.12087163772586</v>
          </cell>
          <cell r="Q1123">
            <v>169.12</v>
          </cell>
        </row>
        <row r="1124">
          <cell r="B1124">
            <v>43657</v>
          </cell>
          <cell r="C1124">
            <v>175.61</v>
          </cell>
          <cell r="D1124">
            <v>73840.94</v>
          </cell>
          <cell r="E1124">
            <v>0.98580000000000001</v>
          </cell>
          <cell r="F1124"/>
          <cell r="G1124"/>
          <cell r="H1124"/>
          <cell r="I1124"/>
          <cell r="J1124">
            <v>616033.76100000006</v>
          </cell>
          <cell r="K1124">
            <v>5.1159999999999997</v>
          </cell>
          <cell r="L1124">
            <v>108559459.01825002</v>
          </cell>
          <cell r="M1124">
            <v>19860.82</v>
          </cell>
          <cell r="N1124">
            <v>-3.7748536363413354E-4</v>
          </cell>
          <cell r="O1124">
            <v>0.6905703098399727</v>
          </cell>
          <cell r="P1124">
            <v>169.05703098399758</v>
          </cell>
          <cell r="Q1124">
            <v>169.06</v>
          </cell>
        </row>
        <row r="1125">
          <cell r="B1125">
            <v>43658</v>
          </cell>
          <cell r="C1125">
            <v>176.78</v>
          </cell>
          <cell r="D1125">
            <v>74333.58</v>
          </cell>
          <cell r="E1125">
            <v>0.99790000000000001</v>
          </cell>
          <cell r="F1125"/>
          <cell r="G1125"/>
          <cell r="H1125"/>
          <cell r="I1125"/>
          <cell r="J1125">
            <v>615342.527</v>
          </cell>
          <cell r="K1125">
            <v>5.1159999999999997</v>
          </cell>
          <cell r="L1125">
            <v>109160542.51834001</v>
          </cell>
          <cell r="M1125">
            <v>19957.349999999999</v>
          </cell>
          <cell r="N1125">
            <v>4.8603229876711396E-3</v>
          </cell>
          <cell r="O1125">
            <v>0.69878702757916233</v>
          </cell>
          <cell r="P1125">
            <v>169.87870275791653</v>
          </cell>
          <cell r="Q1125">
            <v>169.88</v>
          </cell>
        </row>
        <row r="1126">
          <cell r="B1126">
            <v>43661</v>
          </cell>
          <cell r="C1126">
            <v>176.14</v>
          </cell>
          <cell r="D1126">
            <v>74073.7</v>
          </cell>
          <cell r="E1126">
            <v>0.998</v>
          </cell>
          <cell r="F1126"/>
          <cell r="G1126"/>
          <cell r="H1126"/>
          <cell r="I1126"/>
          <cell r="J1126">
            <v>614807.47499999998</v>
          </cell>
          <cell r="K1126">
            <v>5.1159999999999997</v>
          </cell>
          <cell r="L1126">
            <v>108671149.69569999</v>
          </cell>
          <cell r="M1126">
            <v>20027.310000000001</v>
          </cell>
          <cell r="N1126">
            <v>3.5054754263468269E-3</v>
          </cell>
          <cell r="O1126">
            <v>0.70474208375893777</v>
          </cell>
          <cell r="P1126">
            <v>170.47420837589408</v>
          </cell>
          <cell r="Q1126">
            <v>170.47</v>
          </cell>
        </row>
        <row r="1127">
          <cell r="B1127">
            <v>43662</v>
          </cell>
          <cell r="C1127">
            <v>174.97</v>
          </cell>
          <cell r="D1127">
            <v>73584.02</v>
          </cell>
          <cell r="E1127">
            <v>0.98470000000000002</v>
          </cell>
          <cell r="F1127"/>
          <cell r="G1127"/>
          <cell r="H1127"/>
          <cell r="I1127"/>
          <cell r="J1127">
            <v>613939.37300000002</v>
          </cell>
          <cell r="K1127">
            <v>5.1159999999999997</v>
          </cell>
          <cell r="L1127">
            <v>107797427.94013001</v>
          </cell>
          <cell r="M1127">
            <v>20075.150000000001</v>
          </cell>
          <cell r="N1127">
            <v>2.3887381780178796E-3</v>
          </cell>
          <cell r="O1127">
            <v>0.70881426625808652</v>
          </cell>
          <cell r="P1127">
            <v>170.88142662580896</v>
          </cell>
          <cell r="Q1127">
            <v>170.88</v>
          </cell>
        </row>
        <row r="1128">
          <cell r="B1128">
            <v>43663</v>
          </cell>
          <cell r="C1128">
            <v>173.4</v>
          </cell>
          <cell r="D1128">
            <v>72923.259999999995</v>
          </cell>
          <cell r="E1128">
            <v>0.98380000000000001</v>
          </cell>
          <cell r="F1128"/>
          <cell r="G1128"/>
          <cell r="H1128"/>
          <cell r="I1128"/>
          <cell r="J1128">
            <v>613682.86899999995</v>
          </cell>
          <cell r="K1128">
            <v>5.1159999999999997</v>
          </cell>
          <cell r="L1128">
            <v>106785684.88275999</v>
          </cell>
          <cell r="M1128">
            <v>19916.86</v>
          </cell>
          <cell r="N1128">
            <v>-7.8848725912384898E-3</v>
          </cell>
          <cell r="O1128">
            <v>0.69534048348655086</v>
          </cell>
          <cell r="P1128">
            <v>169.53404834865538</v>
          </cell>
          <cell r="Q1128">
            <v>169.53</v>
          </cell>
        </row>
        <row r="1129">
          <cell r="B1129">
            <v>43664</v>
          </cell>
          <cell r="C1129">
            <v>172.22</v>
          </cell>
          <cell r="D1129">
            <v>72428.539999999994</v>
          </cell>
          <cell r="E1129">
            <v>0.97819999999999996</v>
          </cell>
          <cell r="F1129"/>
          <cell r="G1129"/>
          <cell r="H1129"/>
          <cell r="I1129"/>
          <cell r="J1129">
            <v>613109.88500000001</v>
          </cell>
          <cell r="K1129">
            <v>5.1159999999999997</v>
          </cell>
          <cell r="L1129">
            <v>105960328.80534001</v>
          </cell>
          <cell r="M1129">
            <v>19810.16</v>
          </cell>
          <cell r="N1129">
            <v>-5.3572701721055216E-3</v>
          </cell>
          <cell r="O1129">
            <v>0.68625808648280562</v>
          </cell>
          <cell r="P1129">
            <v>168.62580864828084</v>
          </cell>
          <cell r="Q1129">
            <v>168.63</v>
          </cell>
        </row>
        <row r="1130">
          <cell r="B1130">
            <v>43665</v>
          </cell>
          <cell r="C1130">
            <v>172.25</v>
          </cell>
          <cell r="D1130">
            <v>72447</v>
          </cell>
          <cell r="E1130">
            <v>0.97889999999999999</v>
          </cell>
          <cell r="F1130"/>
          <cell r="G1130"/>
          <cell r="H1130"/>
          <cell r="I1130"/>
          <cell r="J1130">
            <v>612672.103</v>
          </cell>
          <cell r="K1130">
            <v>5.1159999999999997</v>
          </cell>
          <cell r="L1130">
            <v>105903408.59375</v>
          </cell>
          <cell r="M1130">
            <v>19913.62</v>
          </cell>
          <cell r="N1130">
            <v>5.2225726596857314E-3</v>
          </cell>
          <cell r="O1130">
            <v>0.69506469186244457</v>
          </cell>
          <cell r="P1130">
            <v>169.50646918624474</v>
          </cell>
          <cell r="Q1130">
            <v>169.51</v>
          </cell>
        </row>
        <row r="1131">
          <cell r="B1131">
            <v>43668</v>
          </cell>
          <cell r="C1131">
            <v>172.49</v>
          </cell>
          <cell r="D1131">
            <v>72552.08</v>
          </cell>
          <cell r="E1131">
            <v>0.98009999999999997</v>
          </cell>
          <cell r="F1131"/>
          <cell r="G1131"/>
          <cell r="H1131"/>
          <cell r="I1131"/>
          <cell r="J1131">
            <v>612054.505</v>
          </cell>
          <cell r="K1131">
            <v>5.1159999999999997</v>
          </cell>
          <cell r="L1131">
            <v>105944458.00873001</v>
          </cell>
          <cell r="M1131">
            <v>19920.509999999998</v>
          </cell>
          <cell r="N1131">
            <v>3.4599434959581288E-4</v>
          </cell>
          <cell r="O1131">
            <v>0.6956511746680285</v>
          </cell>
          <cell r="P1131">
            <v>169.56511746680312</v>
          </cell>
          <cell r="Q1131">
            <v>169.57</v>
          </cell>
        </row>
        <row r="1132">
          <cell r="B1132">
            <v>43669</v>
          </cell>
          <cell r="C1132">
            <v>174.51</v>
          </cell>
          <cell r="D1132">
            <v>73406.87</v>
          </cell>
          <cell r="E1132">
            <v>0.98209999999999997</v>
          </cell>
          <cell r="F1132"/>
          <cell r="G1132"/>
          <cell r="H1132"/>
          <cell r="I1132"/>
          <cell r="J1132">
            <v>610968.13399999996</v>
          </cell>
          <cell r="K1132">
            <v>5.1159999999999997</v>
          </cell>
          <cell r="L1132">
            <v>106995598.61125998</v>
          </cell>
          <cell r="M1132">
            <v>20082.77</v>
          </cell>
          <cell r="N1132">
            <v>8.1453737881209687E-3</v>
          </cell>
          <cell r="O1132">
            <v>0.70946288729996598</v>
          </cell>
          <cell r="P1132">
            <v>170.94628872999687</v>
          </cell>
          <cell r="Q1132">
            <v>170.95</v>
          </cell>
        </row>
        <row r="1133">
          <cell r="B1133">
            <v>43670</v>
          </cell>
          <cell r="C1133">
            <v>172</v>
          </cell>
          <cell r="D1133">
            <v>72350.55</v>
          </cell>
          <cell r="E1133">
            <v>0.96099999999999997</v>
          </cell>
          <cell r="F1133"/>
          <cell r="G1133"/>
          <cell r="H1133"/>
          <cell r="I1133"/>
          <cell r="J1133">
            <v>610431.93400000001</v>
          </cell>
          <cell r="K1133">
            <v>5.1159999999999997</v>
          </cell>
          <cell r="L1133">
            <v>105364438.0618</v>
          </cell>
          <cell r="M1133">
            <v>20135.7</v>
          </cell>
          <cell r="N1133">
            <v>2.635592600024772E-3</v>
          </cell>
          <cell r="O1133">
            <v>0.71396833503575086</v>
          </cell>
          <cell r="P1133">
            <v>171.39683350357535</v>
          </cell>
          <cell r="Q1133">
            <v>171.4</v>
          </cell>
        </row>
        <row r="1134">
          <cell r="B1134">
            <v>43671</v>
          </cell>
          <cell r="C1134">
            <v>173.12</v>
          </cell>
          <cell r="D1134">
            <v>72823.839999999997</v>
          </cell>
          <cell r="E1134">
            <v>0.94020000000000004</v>
          </cell>
          <cell r="F1134"/>
          <cell r="G1134"/>
          <cell r="H1134"/>
          <cell r="I1134"/>
          <cell r="J1134">
            <v>609739.19700000004</v>
          </cell>
          <cell r="K1134">
            <v>5.1159999999999997</v>
          </cell>
          <cell r="L1134">
            <v>105930616.55008002</v>
          </cell>
          <cell r="M1134">
            <v>20068.189999999999</v>
          </cell>
          <cell r="N1134">
            <v>-3.3527515805262809E-3</v>
          </cell>
          <cell r="O1134">
            <v>0.70822182499148778</v>
          </cell>
          <cell r="P1134">
            <v>170.82218249914905</v>
          </cell>
          <cell r="Q1134">
            <v>170.82</v>
          </cell>
        </row>
        <row r="1135">
          <cell r="B1135">
            <v>43672</v>
          </cell>
          <cell r="C1135">
            <v>172.78</v>
          </cell>
          <cell r="D1135">
            <v>72683.33</v>
          </cell>
          <cell r="E1135">
            <v>0.9365</v>
          </cell>
          <cell r="F1135"/>
          <cell r="G1135"/>
          <cell r="H1135"/>
          <cell r="I1135"/>
          <cell r="J1135">
            <v>609437.87899999996</v>
          </cell>
          <cell r="K1135">
            <v>5.1159999999999997</v>
          </cell>
          <cell r="L1135">
            <v>105670524.64989999</v>
          </cell>
          <cell r="M1135">
            <v>20149.47</v>
          </cell>
          <cell r="N1135">
            <v>4.0501908742145432E-3</v>
          </cell>
          <cell r="O1135">
            <v>0.71514044943820232</v>
          </cell>
          <cell r="P1135">
            <v>171.51404494382052</v>
          </cell>
          <cell r="Q1135">
            <v>171.51</v>
          </cell>
        </row>
        <row r="1136">
          <cell r="B1136">
            <v>43675</v>
          </cell>
          <cell r="C1136">
            <v>172.27</v>
          </cell>
          <cell r="D1136">
            <v>72479.429999999993</v>
          </cell>
          <cell r="E1136">
            <v>0.93720000000000003</v>
          </cell>
          <cell r="F1136"/>
          <cell r="G1136"/>
          <cell r="H1136"/>
          <cell r="I1136"/>
          <cell r="J1136">
            <v>607628.65800000005</v>
          </cell>
          <cell r="K1136">
            <v>5.1159999999999997</v>
          </cell>
          <cell r="L1136">
            <v>105046993.67754002</v>
          </cell>
          <cell r="M1136">
            <v>20097.990000000002</v>
          </cell>
          <cell r="N1136">
            <v>-2.5549059106765304E-3</v>
          </cell>
          <cell r="O1136">
            <v>0.71075842696629232</v>
          </cell>
          <cell r="P1136">
            <v>171.07584269662951</v>
          </cell>
          <cell r="Q1136">
            <v>171.08</v>
          </cell>
        </row>
        <row r="1137">
          <cell r="B1137">
            <v>43676</v>
          </cell>
          <cell r="C1137">
            <v>170.55</v>
          </cell>
          <cell r="D1137">
            <v>71755.09</v>
          </cell>
          <cell r="E1137">
            <v>0.94410000000000005</v>
          </cell>
          <cell r="F1137"/>
          <cell r="G1137"/>
          <cell r="H1137"/>
          <cell r="I1137"/>
          <cell r="J1137">
            <v>607174.36100000003</v>
          </cell>
          <cell r="K1137">
            <v>5.1159999999999997</v>
          </cell>
          <cell r="L1137">
            <v>103920686.30899</v>
          </cell>
          <cell r="M1137">
            <v>19838.07</v>
          </cell>
          <cell r="N1137">
            <v>-1.2932636547236864E-2</v>
          </cell>
          <cell r="O1137">
            <v>0.68863381001021451</v>
          </cell>
          <cell r="P1137">
            <v>168.86338100102174</v>
          </cell>
          <cell r="Q1137">
            <v>168.86</v>
          </cell>
        </row>
        <row r="1138">
          <cell r="B1138">
            <v>43677</v>
          </cell>
          <cell r="C1138">
            <v>169.14</v>
          </cell>
          <cell r="D1138">
            <v>71164.039999999994</v>
          </cell>
          <cell r="E1138">
            <v>0.94289999999999996</v>
          </cell>
          <cell r="F1138"/>
          <cell r="G1138"/>
          <cell r="H1138"/>
          <cell r="I1138"/>
          <cell r="J1138">
            <v>606637.07299999997</v>
          </cell>
          <cell r="K1138">
            <v>5.1159999999999997</v>
          </cell>
          <cell r="L1138">
            <v>102970669.75585999</v>
          </cell>
          <cell r="M1138">
            <v>19839.09</v>
          </cell>
          <cell r="N1138">
            <v>5.1416292008221731E-5</v>
          </cell>
          <cell r="O1138">
            <v>0.68872063329928501</v>
          </cell>
          <cell r="P1138">
            <v>168.87206332992878</v>
          </cell>
          <cell r="Q1138">
            <v>168.87</v>
          </cell>
        </row>
        <row r="1139">
          <cell r="B1139">
            <v>43678</v>
          </cell>
          <cell r="C1139">
            <v>168.72</v>
          </cell>
          <cell r="D1139">
            <v>70990.98</v>
          </cell>
          <cell r="E1139">
            <v>0.94769999999999999</v>
          </cell>
          <cell r="F1139"/>
          <cell r="G1139"/>
          <cell r="H1139"/>
          <cell r="I1139"/>
          <cell r="J1139">
            <v>604706.85499999998</v>
          </cell>
          <cell r="K1139">
            <v>5.1159999999999997</v>
          </cell>
          <cell r="L1139">
            <v>102389330.42928</v>
          </cell>
          <cell r="M1139">
            <v>19891.09</v>
          </cell>
          <cell r="N1139">
            <v>2.6210879632080353E-3</v>
          </cell>
          <cell r="O1139">
            <v>0.69314691862444677</v>
          </cell>
          <cell r="P1139">
            <v>169.31469186244496</v>
          </cell>
          <cell r="Q1139">
            <v>169.31</v>
          </cell>
        </row>
        <row r="1140">
          <cell r="B1140">
            <v>43679</v>
          </cell>
          <cell r="C1140">
            <v>167.22</v>
          </cell>
          <cell r="D1140">
            <v>70360.179999999993</v>
          </cell>
          <cell r="E1140">
            <v>0.97489999999999999</v>
          </cell>
          <cell r="F1140"/>
          <cell r="G1140"/>
          <cell r="H1140"/>
          <cell r="I1140"/>
          <cell r="J1140">
            <v>602871.90899999999</v>
          </cell>
          <cell r="K1140">
            <v>5.1159999999999997</v>
          </cell>
          <cell r="L1140">
            <v>101172203.30385999</v>
          </cell>
          <cell r="M1140">
            <v>19483.13</v>
          </cell>
          <cell r="N1140">
            <v>-2.0509685492348551E-2</v>
          </cell>
          <cell r="O1140">
            <v>0.65842100783112034</v>
          </cell>
          <cell r="P1140">
            <v>165.8421007831123</v>
          </cell>
          <cell r="Q1140">
            <v>165.84</v>
          </cell>
        </row>
        <row r="1141">
          <cell r="B1141">
            <v>43682</v>
          </cell>
          <cell r="C1141">
            <v>163.52000000000001</v>
          </cell>
          <cell r="D1141">
            <v>68811.16</v>
          </cell>
          <cell r="E1141">
            <v>0.98070000000000002</v>
          </cell>
          <cell r="F1141"/>
          <cell r="G1141"/>
          <cell r="H1141"/>
          <cell r="I1141"/>
          <cell r="J1141">
            <v>602187.64599999995</v>
          </cell>
          <cell r="K1141">
            <v>5.1159999999999997</v>
          </cell>
          <cell r="L1141">
            <v>98821761.768479988</v>
          </cell>
          <cell r="M1141">
            <v>18949.68</v>
          </cell>
          <cell r="N1141">
            <v>-2.7380097551060856E-2</v>
          </cell>
          <cell r="O1141">
            <v>0.61301327885597545</v>
          </cell>
          <cell r="P1141">
            <v>161.30132788559783</v>
          </cell>
          <cell r="Q1141">
            <v>161.30000000000001</v>
          </cell>
        </row>
        <row r="1142">
          <cell r="B1142">
            <v>43683</v>
          </cell>
          <cell r="C1142">
            <v>163.11000000000001</v>
          </cell>
          <cell r="D1142">
            <v>68640.84</v>
          </cell>
          <cell r="E1142">
            <v>0.98299999999999998</v>
          </cell>
          <cell r="F1142"/>
          <cell r="G1142"/>
          <cell r="H1142"/>
          <cell r="I1142"/>
          <cell r="J1142">
            <v>601584.59600000002</v>
          </cell>
          <cell r="K1142">
            <v>5.1159999999999997</v>
          </cell>
          <cell r="L1142">
            <v>98475629.991000012</v>
          </cell>
          <cell r="M1142">
            <v>18927.37</v>
          </cell>
          <cell r="N1142">
            <v>-1.1773285881345741E-3</v>
          </cell>
          <cell r="O1142">
            <v>0.61111423220973782</v>
          </cell>
          <cell r="P1142">
            <v>161.11142322097405</v>
          </cell>
          <cell r="Q1142">
            <v>161.11000000000001</v>
          </cell>
        </row>
        <row r="1143">
          <cell r="B1143">
            <v>43684</v>
          </cell>
          <cell r="C1143">
            <v>164.57</v>
          </cell>
          <cell r="D1143">
            <v>69256.94</v>
          </cell>
          <cell r="E1143">
            <v>0.98199999999999998</v>
          </cell>
          <cell r="F1143"/>
          <cell r="G1143"/>
          <cell r="H1143"/>
          <cell r="I1143"/>
          <cell r="J1143">
            <v>601672.38199999998</v>
          </cell>
          <cell r="K1143">
            <v>5.1159999999999997</v>
          </cell>
          <cell r="L1143">
            <v>99371542.410779998</v>
          </cell>
          <cell r="M1143">
            <v>18997.009999999998</v>
          </cell>
          <cell r="N1143">
            <v>3.6793278728106671E-3</v>
          </cell>
          <cell r="O1143">
            <v>0.61704204971058885</v>
          </cell>
          <cell r="P1143">
            <v>161.70420497105917</v>
          </cell>
          <cell r="Q1143">
            <v>161.69999999999999</v>
          </cell>
        </row>
        <row r="1144">
          <cell r="B1144">
            <v>43685</v>
          </cell>
          <cell r="C1144">
            <v>166.97</v>
          </cell>
          <cell r="D1144">
            <v>70269.47</v>
          </cell>
          <cell r="E1144">
            <v>0.98609999999999998</v>
          </cell>
          <cell r="F1144"/>
          <cell r="G1144"/>
          <cell r="H1144"/>
          <cell r="I1144"/>
          <cell r="J1144">
            <v>601172.45400000003</v>
          </cell>
          <cell r="K1144">
            <v>5.1159999999999997</v>
          </cell>
          <cell r="L1144">
            <v>100737263.2529</v>
          </cell>
          <cell r="M1144">
            <v>19328.87</v>
          </cell>
          <cell r="N1144">
            <v>1.7469064868629314E-2</v>
          </cell>
          <cell r="O1144">
            <v>0.64529026217228447</v>
          </cell>
          <cell r="P1144">
            <v>164.52902621722873</v>
          </cell>
          <cell r="Q1144">
            <v>164.53</v>
          </cell>
        </row>
        <row r="1145">
          <cell r="B1145">
            <v>43686</v>
          </cell>
          <cell r="C1145">
            <v>164.35</v>
          </cell>
          <cell r="D1145">
            <v>69172.06</v>
          </cell>
          <cell r="E1145">
            <v>0.98470000000000002</v>
          </cell>
          <cell r="F1145"/>
          <cell r="G1145"/>
          <cell r="H1145"/>
          <cell r="I1145"/>
          <cell r="J1145">
            <v>601537.522</v>
          </cell>
          <cell r="K1145">
            <v>5.1159999999999997</v>
          </cell>
          <cell r="L1145">
            <v>99216575.999659985</v>
          </cell>
          <cell r="M1145">
            <v>19103.330000000002</v>
          </cell>
          <cell r="N1145">
            <v>-1.1668555895921306E-2</v>
          </cell>
          <cell r="O1145">
            <v>0.62609210078311217</v>
          </cell>
          <cell r="P1145">
            <v>162.60921007831149</v>
          </cell>
          <cell r="Q1145">
            <v>162.61000000000001</v>
          </cell>
        </row>
        <row r="1146">
          <cell r="B1146">
            <v>43689</v>
          </cell>
          <cell r="C1146">
            <v>163.18</v>
          </cell>
          <cell r="D1146">
            <v>68686.13</v>
          </cell>
          <cell r="E1146">
            <v>0.9869</v>
          </cell>
          <cell r="F1146"/>
          <cell r="G1146"/>
          <cell r="H1146"/>
          <cell r="I1146"/>
          <cell r="J1146">
            <v>600249.83499999996</v>
          </cell>
          <cell r="K1146">
            <v>5.1159999999999997</v>
          </cell>
          <cell r="L1146">
            <v>98300166.316379994</v>
          </cell>
          <cell r="M1146">
            <v>19033.32</v>
          </cell>
          <cell r="N1146">
            <v>-3.664806083546801E-3</v>
          </cell>
          <cell r="O1146">
            <v>0.62013278855975473</v>
          </cell>
          <cell r="P1146">
            <v>162.01327885597576</v>
          </cell>
          <cell r="Q1146">
            <v>162.01</v>
          </cell>
        </row>
        <row r="1147">
          <cell r="B1147">
            <v>43690</v>
          </cell>
          <cell r="C1147">
            <v>162.56</v>
          </cell>
          <cell r="D1147">
            <v>68424.759999999995</v>
          </cell>
          <cell r="E1147">
            <v>0.98729999999999996</v>
          </cell>
          <cell r="F1147"/>
          <cell r="G1147"/>
          <cell r="H1147"/>
          <cell r="I1147"/>
          <cell r="J1147">
            <v>600013.68799999997</v>
          </cell>
          <cell r="K1147">
            <v>5.1159999999999997</v>
          </cell>
          <cell r="L1147">
            <v>97888286.193440005</v>
          </cell>
          <cell r="M1147">
            <v>19097.47</v>
          </cell>
          <cell r="N1147">
            <v>3.3704051631560095E-3</v>
          </cell>
          <cell r="O1147">
            <v>0.62559329247531514</v>
          </cell>
          <cell r="P1147">
            <v>162.55932924753176</v>
          </cell>
          <cell r="Q1147">
            <v>162.56</v>
          </cell>
        </row>
        <row r="1148">
          <cell r="B1148">
            <v>43691</v>
          </cell>
          <cell r="C1148">
            <v>159.65</v>
          </cell>
          <cell r="D1148">
            <v>67203.97</v>
          </cell>
          <cell r="E1148">
            <v>0.9919</v>
          </cell>
          <cell r="F1148"/>
          <cell r="G1148"/>
          <cell r="H1148"/>
          <cell r="I1148"/>
          <cell r="J1148">
            <v>599572.52800000005</v>
          </cell>
          <cell r="K1148">
            <v>5.1159999999999997</v>
          </cell>
          <cell r="L1148">
            <v>96065569.605720013</v>
          </cell>
          <cell r="M1148">
            <v>18736.95</v>
          </cell>
          <cell r="N1148">
            <v>-1.8877893249734101E-2</v>
          </cell>
          <cell r="O1148">
            <v>0.59490551583248208</v>
          </cell>
          <cell r="P1148">
            <v>159.49055158324848</v>
          </cell>
          <cell r="Q1148">
            <v>159.49</v>
          </cell>
        </row>
        <row r="1149">
          <cell r="B1149">
            <v>43693</v>
          </cell>
          <cell r="C1149">
            <v>160.04</v>
          </cell>
          <cell r="D1149">
            <v>67373.53</v>
          </cell>
          <cell r="E1149">
            <v>0.99139999999999995</v>
          </cell>
          <cell r="F1149"/>
          <cell r="G1149"/>
          <cell r="H1149"/>
          <cell r="I1149"/>
          <cell r="J1149">
            <v>599178.17700000003</v>
          </cell>
          <cell r="K1149">
            <v>5.1159999999999997</v>
          </cell>
          <cell r="L1149">
            <v>96237158.42656</v>
          </cell>
          <cell r="M1149">
            <v>18865.349999999999</v>
          </cell>
          <cell r="N1149">
            <v>6.8527695275910627E-3</v>
          </cell>
          <cell r="O1149">
            <v>0.60583503575076603</v>
          </cell>
          <cell r="P1149">
            <v>160.58350357507686</v>
          </cell>
          <cell r="Q1149">
            <v>160.58000000000001</v>
          </cell>
        </row>
        <row r="1150">
          <cell r="B1150">
            <v>43696</v>
          </cell>
          <cell r="C1150">
            <v>162.63</v>
          </cell>
          <cell r="D1150">
            <v>68470.399999999994</v>
          </cell>
          <cell r="E1150">
            <v>0.98780000000000001</v>
          </cell>
          <cell r="F1150"/>
          <cell r="G1150"/>
          <cell r="H1150"/>
          <cell r="I1150"/>
          <cell r="J1150">
            <v>598634.03799999994</v>
          </cell>
          <cell r="K1150">
            <v>5.1159999999999997</v>
          </cell>
          <cell r="L1150">
            <v>97706148.166339993</v>
          </cell>
          <cell r="M1150">
            <v>19226.22</v>
          </cell>
          <cell r="N1150">
            <v>1.9128720113859687E-2</v>
          </cell>
          <cell r="O1150">
            <v>0.63655260469867225</v>
          </cell>
          <cell r="P1150">
            <v>163.6552604698675</v>
          </cell>
          <cell r="Q1150">
            <v>163.66</v>
          </cell>
        </row>
        <row r="1151">
          <cell r="B1151">
            <v>43697</v>
          </cell>
          <cell r="C1151">
            <v>162.11000000000001</v>
          </cell>
          <cell r="D1151">
            <v>68251.100000000006</v>
          </cell>
          <cell r="E1151">
            <v>0.98829999999999996</v>
          </cell>
          <cell r="F1151"/>
          <cell r="G1151"/>
          <cell r="H1151"/>
          <cell r="I1151"/>
          <cell r="J1151">
            <v>598640.94999999995</v>
          </cell>
          <cell r="K1151">
            <v>5.1159999999999997</v>
          </cell>
          <cell r="L1151">
            <v>97394857.032100007</v>
          </cell>
          <cell r="M1151">
            <v>19066.189999999999</v>
          </cell>
          <cell r="N1151">
            <v>-8.3235290140236673E-3</v>
          </cell>
          <cell r="O1151">
            <v>0.62293071161048674</v>
          </cell>
          <cell r="P1151">
            <v>162.29307116104897</v>
          </cell>
          <cell r="Q1151">
            <v>162.29</v>
          </cell>
        </row>
        <row r="1152">
          <cell r="B1152">
            <v>43698</v>
          </cell>
          <cell r="C1152">
            <v>162.66999999999999</v>
          </cell>
          <cell r="D1152">
            <v>68488.899999999994</v>
          </cell>
          <cell r="E1152">
            <v>0.98070000000000002</v>
          </cell>
          <cell r="F1152"/>
          <cell r="G1152"/>
          <cell r="H1152"/>
          <cell r="I1152"/>
          <cell r="J1152">
            <v>597794.93400000001</v>
          </cell>
          <cell r="K1152">
            <v>5.1159999999999997</v>
          </cell>
          <cell r="L1152">
            <v>97593691.126179993</v>
          </cell>
          <cell r="M1152">
            <v>19433.580000000002</v>
          </cell>
          <cell r="N1152">
            <v>1.9269188023407047E-2</v>
          </cell>
          <cell r="O1152">
            <v>0.65420326864147094</v>
          </cell>
          <cell r="P1152">
            <v>165.4203268641474</v>
          </cell>
          <cell r="Q1152">
            <v>165.42</v>
          </cell>
        </row>
        <row r="1153">
          <cell r="B1153">
            <v>43699</v>
          </cell>
          <cell r="C1153">
            <v>162.52000000000001</v>
          </cell>
          <cell r="D1153">
            <v>68430.27</v>
          </cell>
          <cell r="E1153">
            <v>0.98580000000000001</v>
          </cell>
          <cell r="F1153"/>
          <cell r="G1153"/>
          <cell r="H1153"/>
          <cell r="I1153"/>
          <cell r="J1153">
            <v>597781.26500000001</v>
          </cell>
          <cell r="K1153">
            <v>5.1159999999999997</v>
          </cell>
          <cell r="L1153">
            <v>97501500.44912</v>
          </cell>
          <cell r="M1153">
            <v>19312.79</v>
          </cell>
          <cell r="N1153">
            <v>-6.2155300258625035E-3</v>
          </cell>
          <cell r="O1153">
            <v>0.64392151855635005</v>
          </cell>
          <cell r="P1153">
            <v>164.39215185563529</v>
          </cell>
          <cell r="Q1153">
            <v>164.39</v>
          </cell>
        </row>
        <row r="1154">
          <cell r="B1154">
            <v>43700</v>
          </cell>
          <cell r="C1154">
            <v>160.97</v>
          </cell>
          <cell r="D1154">
            <v>67781.02</v>
          </cell>
          <cell r="E1154">
            <v>0.98670000000000002</v>
          </cell>
          <cell r="F1154"/>
          <cell r="G1154"/>
          <cell r="H1154"/>
          <cell r="I1154"/>
          <cell r="J1154">
            <v>597166.549</v>
          </cell>
          <cell r="K1154">
            <v>5.1159999999999997</v>
          </cell>
          <cell r="L1154">
            <v>96472667.090849996</v>
          </cell>
          <cell r="M1154">
            <v>19156.11</v>
          </cell>
          <cell r="N1154">
            <v>-8.1127584362487015E-3</v>
          </cell>
          <cell r="O1154">
            <v>0.63058478038815124</v>
          </cell>
          <cell r="P1154">
            <v>163.05847803881539</v>
          </cell>
          <cell r="Q1154">
            <v>163.06</v>
          </cell>
        </row>
        <row r="1155">
          <cell r="B1155">
            <v>43703</v>
          </cell>
          <cell r="C1155">
            <v>160.44</v>
          </cell>
          <cell r="D1155">
            <v>67561.7</v>
          </cell>
          <cell r="E1155">
            <v>0.98919999999999997</v>
          </cell>
          <cell r="F1155"/>
          <cell r="G1155"/>
          <cell r="H1155"/>
          <cell r="I1155"/>
          <cell r="J1155">
            <v>595365.25199999998</v>
          </cell>
          <cell r="K1155">
            <v>5.1159999999999997</v>
          </cell>
          <cell r="L1155">
            <v>95866046.688079983</v>
          </cell>
          <cell r="M1155">
            <v>19112.77</v>
          </cell>
          <cell r="N1155">
            <v>-2.262463516862212E-3</v>
          </cell>
          <cell r="O1155">
            <v>0.62689564181137225</v>
          </cell>
          <cell r="P1155">
            <v>162.68956418113748</v>
          </cell>
          <cell r="Q1155">
            <v>162.69</v>
          </cell>
        </row>
        <row r="1156">
          <cell r="B1156">
            <v>43704</v>
          </cell>
          <cell r="C1156">
            <v>159.76</v>
          </cell>
          <cell r="D1156">
            <v>67278.31</v>
          </cell>
          <cell r="E1156">
            <v>0.98939999999999995</v>
          </cell>
          <cell r="F1156"/>
          <cell r="G1156"/>
          <cell r="H1156"/>
          <cell r="I1156"/>
          <cell r="J1156">
            <v>595263.5</v>
          </cell>
          <cell r="K1156">
            <v>5.1159999999999997</v>
          </cell>
          <cell r="L1156">
            <v>95443492.593959987</v>
          </cell>
          <cell r="M1156">
            <v>19178.759999999998</v>
          </cell>
          <cell r="N1156">
            <v>3.4526654168913762E-3</v>
          </cell>
          <cell r="O1156">
            <v>0.63251276813074542</v>
          </cell>
          <cell r="P1156">
            <v>163.25127681307484</v>
          </cell>
          <cell r="Q1156">
            <v>163.25</v>
          </cell>
        </row>
        <row r="1157">
          <cell r="B1157">
            <v>43705</v>
          </cell>
          <cell r="C1157">
            <v>159.28</v>
          </cell>
          <cell r="D1157">
            <v>67080.649999999994</v>
          </cell>
          <cell r="E1157">
            <v>0.98839999999999995</v>
          </cell>
          <cell r="F1157"/>
          <cell r="G1157"/>
          <cell r="H1157"/>
          <cell r="I1157"/>
          <cell r="J1157">
            <v>595034.60400000005</v>
          </cell>
          <cell r="K1157">
            <v>5.1159999999999997</v>
          </cell>
          <cell r="L1157">
            <v>95120296.330520004</v>
          </cell>
          <cell r="M1157">
            <v>19082.59</v>
          </cell>
          <cell r="N1157">
            <v>-5.0144013481580041E-3</v>
          </cell>
          <cell r="O1157">
            <v>0.62432669390534556</v>
          </cell>
          <cell r="P1157">
            <v>162.43266939053484</v>
          </cell>
          <cell r="Q1157">
            <v>162.43</v>
          </cell>
        </row>
        <row r="1158">
          <cell r="B1158">
            <v>43706</v>
          </cell>
          <cell r="C1158">
            <v>160.04</v>
          </cell>
          <cell r="D1158">
            <v>67398.98</v>
          </cell>
          <cell r="E1158">
            <v>0.999</v>
          </cell>
          <cell r="F1158"/>
          <cell r="G1158"/>
          <cell r="H1158"/>
          <cell r="I1158"/>
          <cell r="J1158">
            <v>594875.87899999996</v>
          </cell>
          <cell r="K1158">
            <v>5.1159999999999997</v>
          </cell>
          <cell r="L1158">
            <v>95548748.856839985</v>
          </cell>
          <cell r="M1158">
            <v>19261.03</v>
          </cell>
          <cell r="N1158">
            <v>9.3509319227629284E-3</v>
          </cell>
          <cell r="O1158">
            <v>0.63951566224038126</v>
          </cell>
          <cell r="P1158">
            <v>163.9515662240384</v>
          </cell>
          <cell r="Q1158">
            <v>163.95</v>
          </cell>
        </row>
        <row r="1159">
          <cell r="B1159">
            <v>43707</v>
          </cell>
          <cell r="C1159">
            <v>161.16999999999999</v>
          </cell>
          <cell r="D1159">
            <v>67877.95</v>
          </cell>
          <cell r="E1159">
            <v>0.99209999999999998</v>
          </cell>
          <cell r="F1159"/>
          <cell r="G1159"/>
          <cell r="H1159"/>
          <cell r="I1159"/>
          <cell r="J1159">
            <v>594532.66399999999</v>
          </cell>
          <cell r="K1159">
            <v>5.1159999999999997</v>
          </cell>
          <cell r="L1159">
            <v>96168093.049079984</v>
          </cell>
          <cell r="M1159">
            <v>19469.21</v>
          </cell>
          <cell r="N1159">
            <v>1.0808352408983257E-2</v>
          </cell>
          <cell r="O1159">
            <v>0.65723612529792308</v>
          </cell>
          <cell r="P1159">
            <v>165.72361252979258</v>
          </cell>
          <cell r="Q1159">
            <v>165.72</v>
          </cell>
        </row>
        <row r="1160">
          <cell r="B1160">
            <v>43710</v>
          </cell>
          <cell r="C1160">
            <v>160.76</v>
          </cell>
          <cell r="D1160">
            <v>67713.119999999995</v>
          </cell>
          <cell r="E1160">
            <v>0.99280000000000002</v>
          </cell>
          <cell r="F1160"/>
          <cell r="G1160"/>
          <cell r="H1160"/>
          <cell r="I1160"/>
          <cell r="J1160">
            <v>594202.696</v>
          </cell>
          <cell r="K1160">
            <v>5.1159999999999997</v>
          </cell>
          <cell r="L1160">
            <v>95870445.730879992</v>
          </cell>
          <cell r="M1160">
            <v>19520.22</v>
          </cell>
          <cell r="N1160">
            <v>2.620034403039595E-3</v>
          </cell>
          <cell r="O1160">
            <v>0.66157814096016354</v>
          </cell>
          <cell r="P1160">
            <v>166.15781409601664</v>
          </cell>
          <cell r="Q1160">
            <v>166.16</v>
          </cell>
        </row>
        <row r="1161">
          <cell r="B1161">
            <v>43711</v>
          </cell>
          <cell r="C1161">
            <v>159.29</v>
          </cell>
          <cell r="D1161">
            <v>67096.22</v>
          </cell>
          <cell r="E1161">
            <v>0.98809999999999998</v>
          </cell>
          <cell r="F1161"/>
          <cell r="G1161"/>
          <cell r="H1161"/>
          <cell r="I1161"/>
          <cell r="J1161">
            <v>593316.06299999997</v>
          </cell>
          <cell r="K1161">
            <v>5.1159999999999997</v>
          </cell>
          <cell r="L1161">
            <v>94852579.936789989</v>
          </cell>
          <cell r="M1161">
            <v>19356.419999999998</v>
          </cell>
          <cell r="N1161">
            <v>-8.3912988685579393E-3</v>
          </cell>
          <cell r="O1161">
            <v>0.6476353421859038</v>
          </cell>
          <cell r="P1161">
            <v>164.76353421859068</v>
          </cell>
          <cell r="Q1161">
            <v>164.76</v>
          </cell>
        </row>
        <row r="1162">
          <cell r="B1162">
            <v>43712</v>
          </cell>
          <cell r="C1162">
            <v>160.58000000000001</v>
          </cell>
          <cell r="D1162">
            <v>67641.03</v>
          </cell>
          <cell r="E1162">
            <v>0.98099999999999998</v>
          </cell>
          <cell r="F1162"/>
          <cell r="G1162"/>
          <cell r="H1162"/>
          <cell r="I1162"/>
          <cell r="J1162">
            <v>593172.51699999999</v>
          </cell>
          <cell r="K1162">
            <v>5.1159999999999997</v>
          </cell>
          <cell r="L1162">
            <v>95597694.289340004</v>
          </cell>
          <cell r="M1162">
            <v>19494.79</v>
          </cell>
          <cell r="N1162">
            <v>7.1485326315507969E-3</v>
          </cell>
          <cell r="O1162">
            <v>0.65941351719441621</v>
          </cell>
          <cell r="P1162">
            <v>165.94135171944191</v>
          </cell>
          <cell r="Q1162">
            <v>165.94</v>
          </cell>
        </row>
        <row r="1163">
          <cell r="B1163">
            <v>43713</v>
          </cell>
          <cell r="C1163">
            <v>160.93</v>
          </cell>
          <cell r="D1163">
            <v>67790.929999999993</v>
          </cell>
          <cell r="E1163">
            <v>0.97989999999999999</v>
          </cell>
          <cell r="F1163"/>
          <cell r="G1163"/>
          <cell r="H1163"/>
          <cell r="I1163"/>
          <cell r="J1163">
            <v>592755.255</v>
          </cell>
          <cell r="K1163">
            <v>5.1159999999999997</v>
          </cell>
          <cell r="L1163">
            <v>95738921.585030004</v>
          </cell>
          <cell r="M1163">
            <v>19678.88</v>
          </cell>
          <cell r="N1163">
            <v>9.4430358059769404E-3</v>
          </cell>
          <cell r="O1163">
            <v>0.67508341845420516</v>
          </cell>
          <cell r="P1163">
            <v>167.5083418454208</v>
          </cell>
          <cell r="Q1163">
            <v>167.51</v>
          </cell>
        </row>
        <row r="1164">
          <cell r="B1164">
            <v>43714</v>
          </cell>
          <cell r="C1164">
            <v>161.15</v>
          </cell>
          <cell r="D1164">
            <v>67887.210000000006</v>
          </cell>
          <cell r="E1164">
            <v>0.97829999999999995</v>
          </cell>
          <cell r="F1164"/>
          <cell r="G1164"/>
          <cell r="H1164"/>
          <cell r="I1164"/>
          <cell r="J1164">
            <v>592468.66700000002</v>
          </cell>
          <cell r="K1164">
            <v>5.1159999999999997</v>
          </cell>
          <cell r="L1164">
            <v>95823636.653410003</v>
          </cell>
          <cell r="M1164">
            <v>19631.22</v>
          </cell>
          <cell r="N1164">
            <v>-2.4218857983787645E-3</v>
          </cell>
          <cell r="O1164">
            <v>0.67102655771195097</v>
          </cell>
          <cell r="P1164">
            <v>167.1026557711954</v>
          </cell>
          <cell r="Q1164">
            <v>167.1</v>
          </cell>
        </row>
        <row r="1165">
          <cell r="B1165">
            <v>43717</v>
          </cell>
          <cell r="C1165">
            <v>162.05000000000001</v>
          </cell>
          <cell r="D1165">
            <v>68273.94</v>
          </cell>
          <cell r="E1165">
            <v>0.9819</v>
          </cell>
          <cell r="F1165"/>
          <cell r="G1165"/>
          <cell r="H1165"/>
          <cell r="I1165"/>
          <cell r="J1165">
            <v>591826.08499999996</v>
          </cell>
          <cell r="K1165">
            <v>5.1159999999999997</v>
          </cell>
          <cell r="L1165">
            <v>96254706.551289991</v>
          </cell>
          <cell r="M1165">
            <v>19600.62</v>
          </cell>
          <cell r="N1165">
            <v>-1.5587416370456131E-3</v>
          </cell>
          <cell r="O1165">
            <v>0.66842185903983653</v>
          </cell>
          <cell r="P1165">
            <v>166.84218590398393</v>
          </cell>
          <cell r="Q1165">
            <v>166.84</v>
          </cell>
        </row>
        <row r="1166">
          <cell r="B1166">
            <v>43718</v>
          </cell>
          <cell r="C1166">
            <v>162.33000000000001</v>
          </cell>
          <cell r="D1166">
            <v>68391.03</v>
          </cell>
          <cell r="E1166">
            <v>0.98570000000000002</v>
          </cell>
          <cell r="F1166"/>
          <cell r="G1166"/>
          <cell r="H1166"/>
          <cell r="I1166"/>
          <cell r="J1166">
            <v>591537.51800000004</v>
          </cell>
          <cell r="K1166">
            <v>5.1159999999999997</v>
          </cell>
          <cell r="L1166">
            <v>96374173.806420013</v>
          </cell>
          <cell r="M1166">
            <v>19557.98</v>
          </cell>
          <cell r="N1166">
            <v>-2.1754413890988644E-3</v>
          </cell>
          <cell r="O1166">
            <v>0.66479230507320386</v>
          </cell>
          <cell r="P1166">
            <v>166.47923050732066</v>
          </cell>
          <cell r="Q1166">
            <v>166.48</v>
          </cell>
        </row>
        <row r="1167">
          <cell r="B1167">
            <v>43719</v>
          </cell>
          <cell r="C1167">
            <v>164.97</v>
          </cell>
          <cell r="D1167">
            <v>69508.87</v>
          </cell>
          <cell r="E1167">
            <v>0.95820000000000005</v>
          </cell>
          <cell r="F1167"/>
          <cell r="G1167"/>
          <cell r="H1167"/>
          <cell r="I1167"/>
          <cell r="J1167">
            <v>591042.39899999998</v>
          </cell>
          <cell r="K1167">
            <v>5.1159999999999997</v>
          </cell>
          <cell r="L1167">
            <v>97859871.941949993</v>
          </cell>
          <cell r="M1167">
            <v>19729.61</v>
          </cell>
          <cell r="N1167">
            <v>8.7754461350304513E-3</v>
          </cell>
          <cell r="O1167">
            <v>0.67940160027238683</v>
          </cell>
          <cell r="P1167">
            <v>167.94016002723899</v>
          </cell>
          <cell r="Q1167">
            <v>167.94</v>
          </cell>
        </row>
        <row r="1168">
          <cell r="B1168">
            <v>43720</v>
          </cell>
          <cell r="C1168">
            <v>164.86</v>
          </cell>
          <cell r="D1168">
            <v>69462.31</v>
          </cell>
          <cell r="E1168">
            <v>0.95709999999999995</v>
          </cell>
          <cell r="F1168"/>
          <cell r="G1168"/>
          <cell r="H1168"/>
          <cell r="I1168"/>
          <cell r="J1168">
            <v>590334.81599999999</v>
          </cell>
          <cell r="K1168">
            <v>5.1159999999999997</v>
          </cell>
          <cell r="L1168">
            <v>97677966.943719998</v>
          </cell>
          <cell r="M1168">
            <v>19782.740000000002</v>
          </cell>
          <cell r="N1168">
            <v>2.69290675284517E-3</v>
          </cell>
          <cell r="O1168">
            <v>0.68392407218249929</v>
          </cell>
          <cell r="P1168">
            <v>168.39240721825024</v>
          </cell>
          <cell r="Q1168">
            <v>168.39</v>
          </cell>
        </row>
        <row r="1169">
          <cell r="B1169">
            <v>43721</v>
          </cell>
          <cell r="C1169">
            <v>166.39</v>
          </cell>
          <cell r="D1169">
            <v>70111.740000000005</v>
          </cell>
          <cell r="E1169">
            <v>0.96099999999999997</v>
          </cell>
          <cell r="F1169"/>
          <cell r="G1169"/>
          <cell r="H1169"/>
          <cell r="I1169"/>
          <cell r="J1169">
            <v>589964.66299999994</v>
          </cell>
          <cell r="K1169">
            <v>5.1159999999999997</v>
          </cell>
          <cell r="L1169">
            <v>98522911.938409984</v>
          </cell>
          <cell r="M1169">
            <v>19890.349999999999</v>
          </cell>
          <cell r="N1169">
            <v>5.4395902690929088E-3</v>
          </cell>
          <cell r="O1169">
            <v>0.69308392917943462</v>
          </cell>
          <cell r="P1169">
            <v>169.30839291794376</v>
          </cell>
          <cell r="Q1169">
            <v>169.31</v>
          </cell>
        </row>
        <row r="1170">
          <cell r="B1170">
            <v>43724</v>
          </cell>
          <cell r="C1170">
            <v>165.84</v>
          </cell>
          <cell r="D1170">
            <v>69886.31</v>
          </cell>
          <cell r="E1170">
            <v>0.98</v>
          </cell>
          <cell r="F1170"/>
          <cell r="G1170"/>
          <cell r="H1170"/>
          <cell r="I1170"/>
          <cell r="J1170">
            <v>589151.14199999999</v>
          </cell>
          <cell r="K1170">
            <v>5.1159999999999997</v>
          </cell>
          <cell r="L1170">
            <v>98062363.75124</v>
          </cell>
          <cell r="M1170">
            <v>19783.93</v>
          </cell>
          <cell r="N1170">
            <v>-5.3503332017786898E-3</v>
          </cell>
          <cell r="O1170">
            <v>0.68402536601974817</v>
          </cell>
          <cell r="P1170">
            <v>168.4025366019751</v>
          </cell>
          <cell r="Q1170">
            <v>168.4</v>
          </cell>
        </row>
        <row r="1171">
          <cell r="B1171">
            <v>43725</v>
          </cell>
          <cell r="C1171">
            <v>166.32</v>
          </cell>
          <cell r="D1171">
            <v>70091.5</v>
          </cell>
          <cell r="E1171">
            <v>0.98260000000000003</v>
          </cell>
          <cell r="F1171"/>
          <cell r="G1171"/>
          <cell r="H1171"/>
          <cell r="I1171"/>
          <cell r="J1171">
            <v>589040.92599999998</v>
          </cell>
          <cell r="K1171">
            <v>5.1159999999999997</v>
          </cell>
          <cell r="L1171">
            <v>98327874.926319987</v>
          </cell>
          <cell r="M1171">
            <v>19822.740000000002</v>
          </cell>
          <cell r="N1171">
            <v>1.9616931519672587E-3</v>
          </cell>
          <cell r="O1171">
            <v>0.6873289070480082</v>
          </cell>
          <cell r="P1171">
            <v>168.73289070480112</v>
          </cell>
          <cell r="Q1171">
            <v>168.73</v>
          </cell>
        </row>
        <row r="1172">
          <cell r="B1172">
            <v>43726</v>
          </cell>
          <cell r="C1172">
            <v>164.85</v>
          </cell>
          <cell r="D1172">
            <v>69471.59</v>
          </cell>
          <cell r="E1172">
            <v>0.96699999999999997</v>
          </cell>
          <cell r="F1172"/>
          <cell r="G1172"/>
          <cell r="H1172"/>
          <cell r="I1172"/>
          <cell r="J1172">
            <v>588665.29599999997</v>
          </cell>
          <cell r="K1172">
            <v>5.1159999999999997</v>
          </cell>
          <cell r="L1172">
            <v>97396890.700039998</v>
          </cell>
          <cell r="M1172">
            <v>19772.62</v>
          </cell>
          <cell r="N1172">
            <v>-2.5284092915511813E-3</v>
          </cell>
          <cell r="O1172">
            <v>0.68306264896152524</v>
          </cell>
          <cell r="P1172">
            <v>168.30626489615281</v>
          </cell>
          <cell r="Q1172">
            <v>168.31</v>
          </cell>
        </row>
        <row r="1173">
          <cell r="B1173">
            <v>43727</v>
          </cell>
          <cell r="C1173">
            <v>166.23</v>
          </cell>
          <cell r="D1173">
            <v>70055.360000000001</v>
          </cell>
          <cell r="E1173">
            <v>0.96789999999999998</v>
          </cell>
          <cell r="F1173"/>
          <cell r="G1173"/>
          <cell r="H1173"/>
          <cell r="I1173"/>
          <cell r="J1173">
            <v>588355.16099999996</v>
          </cell>
          <cell r="K1173">
            <v>5.1159999999999997</v>
          </cell>
          <cell r="L1173">
            <v>98160681.634789988</v>
          </cell>
          <cell r="M1173">
            <v>19888.28</v>
          </cell>
          <cell r="N1173">
            <v>5.8495029996024073E-3</v>
          </cell>
          <cell r="O1173">
            <v>0.69290772897514463</v>
          </cell>
          <cell r="P1173">
            <v>169.29077289751473</v>
          </cell>
          <cell r="Q1173">
            <v>169.29</v>
          </cell>
        </row>
        <row r="1174">
          <cell r="B1174">
            <v>43728</v>
          </cell>
          <cell r="C1174">
            <v>164.69</v>
          </cell>
          <cell r="D1174">
            <v>69411.429999999993</v>
          </cell>
          <cell r="E1174">
            <v>0.96030000000000004</v>
          </cell>
          <cell r="F1174"/>
          <cell r="G1174"/>
          <cell r="H1174"/>
          <cell r="I1174"/>
          <cell r="J1174">
            <v>587514.51800000004</v>
          </cell>
          <cell r="K1174">
            <v>5.1159999999999997</v>
          </cell>
          <cell r="L1174">
            <v>97112874.845300004</v>
          </cell>
          <cell r="M1174">
            <v>19907.310000000001</v>
          </cell>
          <cell r="N1174">
            <v>9.568449358114961E-4</v>
          </cell>
          <cell r="O1174">
            <v>0.69452757916241081</v>
          </cell>
          <cell r="P1174">
            <v>169.45275791624132</v>
          </cell>
          <cell r="Q1174">
            <v>169.45</v>
          </cell>
        </row>
        <row r="1175">
          <cell r="B1175">
            <v>43731</v>
          </cell>
          <cell r="C1175">
            <v>162.24</v>
          </cell>
          <cell r="D1175">
            <v>68382.490000000005</v>
          </cell>
          <cell r="E1175">
            <v>0.95860000000000001</v>
          </cell>
          <cell r="F1175"/>
          <cell r="G1175"/>
          <cell r="H1175"/>
          <cell r="I1175"/>
          <cell r="J1175">
            <v>586707.35699999996</v>
          </cell>
          <cell r="K1175">
            <v>5.1159999999999997</v>
          </cell>
          <cell r="L1175">
            <v>95537246.418519989</v>
          </cell>
          <cell r="M1175">
            <v>19624.330000000002</v>
          </cell>
          <cell r="N1175">
            <v>-1.4214878856058433E-2</v>
          </cell>
          <cell r="O1175">
            <v>0.67044007490636726</v>
          </cell>
          <cell r="P1175">
            <v>167.04400749063697</v>
          </cell>
          <cell r="Q1175">
            <v>167.04</v>
          </cell>
        </row>
        <row r="1176">
          <cell r="B1176">
            <v>43732</v>
          </cell>
          <cell r="C1176">
            <v>162.41999999999999</v>
          </cell>
          <cell r="D1176">
            <v>68463.34</v>
          </cell>
          <cell r="E1176">
            <v>0.94720000000000004</v>
          </cell>
          <cell r="F1176"/>
          <cell r="G1176"/>
          <cell r="H1176"/>
          <cell r="I1176"/>
          <cell r="J1176">
            <v>585592.06799999997</v>
          </cell>
          <cell r="K1176">
            <v>5.1159999999999997</v>
          </cell>
          <cell r="L1176">
            <v>95462122.131999984</v>
          </cell>
          <cell r="M1176">
            <v>19639.82</v>
          </cell>
          <cell r="N1176">
            <v>7.8932631075812054E-4</v>
          </cell>
          <cell r="O1176">
            <v>0.67175859720803532</v>
          </cell>
          <cell r="P1176">
            <v>167.1758597208038</v>
          </cell>
          <cell r="Q1176">
            <v>167.18</v>
          </cell>
        </row>
        <row r="1177">
          <cell r="B1177">
            <v>43733</v>
          </cell>
          <cell r="C1177">
            <v>162.43</v>
          </cell>
          <cell r="D1177">
            <v>68470.13</v>
          </cell>
          <cell r="E1177">
            <v>0.95950000000000002</v>
          </cell>
          <cell r="F1177"/>
          <cell r="G1177"/>
          <cell r="H1177"/>
          <cell r="I1177"/>
          <cell r="J1177">
            <v>585127.40899999999</v>
          </cell>
          <cell r="K1177">
            <v>5.1159999999999997</v>
          </cell>
          <cell r="L1177">
            <v>95392538.228950009</v>
          </cell>
          <cell r="M1177">
            <v>19527.27</v>
          </cell>
          <cell r="N1177">
            <v>-5.7307042528902397E-3</v>
          </cell>
          <cell r="O1177">
            <v>0.66217824310520945</v>
          </cell>
          <cell r="P1177">
            <v>166.21782431052119</v>
          </cell>
          <cell r="Q1177">
            <v>166.22</v>
          </cell>
        </row>
        <row r="1178">
          <cell r="B1178">
            <v>43734</v>
          </cell>
          <cell r="C1178">
            <v>161.59</v>
          </cell>
          <cell r="D1178">
            <v>68116.649999999994</v>
          </cell>
          <cell r="E1178">
            <v>0.96</v>
          </cell>
          <cell r="F1178"/>
          <cell r="G1178"/>
          <cell r="H1178"/>
          <cell r="I1178"/>
          <cell r="J1178">
            <v>584398.66599999997</v>
          </cell>
          <cell r="K1178">
            <v>5.1159999999999997</v>
          </cell>
          <cell r="L1178">
            <v>94781465.220339999</v>
          </cell>
          <cell r="M1178">
            <v>19577.34</v>
          </cell>
          <cell r="N1178">
            <v>2.5641065033668031E-3</v>
          </cell>
          <cell r="O1178">
            <v>0.6664402451481104</v>
          </cell>
          <cell r="P1178">
            <v>166.64402451481129</v>
          </cell>
          <cell r="Q1178">
            <v>166.64</v>
          </cell>
        </row>
        <row r="1179">
          <cell r="B1179">
            <v>43735</v>
          </cell>
          <cell r="C1179">
            <v>163.85</v>
          </cell>
          <cell r="D1179">
            <v>69070.080000000002</v>
          </cell>
          <cell r="E1179">
            <v>0.96389999999999998</v>
          </cell>
          <cell r="F1179"/>
          <cell r="G1179"/>
          <cell r="H1179"/>
          <cell r="I1179"/>
          <cell r="J1179">
            <v>583533.63300000003</v>
          </cell>
          <cell r="K1179">
            <v>5.1159999999999997</v>
          </cell>
          <cell r="L1179">
            <v>95965348.296330005</v>
          </cell>
          <cell r="M1179">
            <v>19667.98</v>
          </cell>
          <cell r="N1179">
            <v>4.6298424607225108E-3</v>
          </cell>
          <cell r="O1179">
            <v>0.67415560095335381</v>
          </cell>
          <cell r="P1179">
            <v>167.41556009533565</v>
          </cell>
          <cell r="Q1179">
            <v>167.42</v>
          </cell>
        </row>
        <row r="1180">
          <cell r="B1180">
            <v>43738</v>
          </cell>
          <cell r="C1180">
            <v>163.86</v>
          </cell>
          <cell r="D1180">
            <v>69083.45</v>
          </cell>
          <cell r="E1180">
            <v>0.97270000000000001</v>
          </cell>
          <cell r="F1180"/>
          <cell r="G1180"/>
          <cell r="H1180"/>
          <cell r="I1180"/>
          <cell r="J1180">
            <v>578703.87800000003</v>
          </cell>
          <cell r="K1180">
            <v>5.1159999999999997</v>
          </cell>
          <cell r="L1180">
            <v>95179848.379280001</v>
          </cell>
          <cell r="M1180">
            <v>19670.57</v>
          </cell>
          <cell r="N1180">
            <v>1.3168612129965673E-4</v>
          </cell>
          <cell r="O1180">
            <v>0.67437606401089534</v>
          </cell>
          <cell r="P1180">
            <v>167.43760640108982</v>
          </cell>
          <cell r="Q1180">
            <v>167.44</v>
          </cell>
        </row>
        <row r="1181">
          <cell r="B1181">
            <v>43739</v>
          </cell>
          <cell r="C1181">
            <v>163.18</v>
          </cell>
          <cell r="D1181">
            <v>68798.06</v>
          </cell>
          <cell r="E1181">
            <v>0.98129999999999995</v>
          </cell>
          <cell r="F1181"/>
          <cell r="G1181"/>
          <cell r="H1181"/>
          <cell r="I1181"/>
          <cell r="J1181">
            <v>578601.68299999996</v>
          </cell>
          <cell r="K1181">
            <v>5.1159999999999997</v>
          </cell>
          <cell r="L1181">
            <v>94768193.506899998</v>
          </cell>
          <cell r="M1181">
            <v>19509.02</v>
          </cell>
          <cell r="N1181">
            <v>-8.2127767522750528E-3</v>
          </cell>
          <cell r="O1181">
            <v>0.66062478719782103</v>
          </cell>
          <cell r="P1181">
            <v>166.06247871978238</v>
          </cell>
          <cell r="Q1181">
            <v>166.06</v>
          </cell>
        </row>
        <row r="1182">
          <cell r="B1182">
            <v>43740</v>
          </cell>
          <cell r="C1182">
            <v>161.19999999999999</v>
          </cell>
          <cell r="D1182">
            <v>67963.600000000006</v>
          </cell>
          <cell r="E1182">
            <v>0.998</v>
          </cell>
          <cell r="F1182"/>
          <cell r="G1182"/>
          <cell r="H1182"/>
          <cell r="I1182"/>
          <cell r="J1182">
            <v>578235.83400000003</v>
          </cell>
          <cell r="K1182">
            <v>5.1159999999999997</v>
          </cell>
          <cell r="L1182">
            <v>93559318.218400002</v>
          </cell>
          <cell r="M1182">
            <v>19025.830000000002</v>
          </cell>
          <cell r="N1182">
            <v>-2.476751779433306E-2</v>
          </cell>
          <cell r="O1182">
            <v>0.61949523323118849</v>
          </cell>
          <cell r="P1182">
            <v>161.94952332311911</v>
          </cell>
          <cell r="Q1182">
            <v>161.94999999999999</v>
          </cell>
        </row>
        <row r="1183">
          <cell r="B1183">
            <v>43741</v>
          </cell>
          <cell r="C1183">
            <v>161.13</v>
          </cell>
          <cell r="D1183">
            <v>67939.039999999994</v>
          </cell>
          <cell r="E1183">
            <v>0.99339999999999995</v>
          </cell>
          <cell r="F1183"/>
          <cell r="G1183"/>
          <cell r="H1183"/>
          <cell r="I1183"/>
          <cell r="J1183">
            <v>577927.48499999999</v>
          </cell>
          <cell r="K1183">
            <v>5.1159999999999997</v>
          </cell>
          <cell r="L1183">
            <v>93469031.786689997</v>
          </cell>
          <cell r="M1183">
            <v>19029.310000000001</v>
          </cell>
          <cell r="N1183">
            <v>1.8290923444608254E-4</v>
          </cell>
          <cell r="O1183">
            <v>0.61979145386448775</v>
          </cell>
          <cell r="P1183">
            <v>161.97914538644906</v>
          </cell>
          <cell r="Q1183">
            <v>161.97999999999999</v>
          </cell>
        </row>
        <row r="1184">
          <cell r="B1184">
            <v>43742</v>
          </cell>
          <cell r="C1184">
            <v>162.32</v>
          </cell>
          <cell r="D1184">
            <v>68442.16</v>
          </cell>
          <cell r="E1184">
            <v>0.99629999999999996</v>
          </cell>
          <cell r="F1184"/>
          <cell r="G1184"/>
          <cell r="H1184"/>
          <cell r="I1184"/>
          <cell r="J1184">
            <v>577219.03599999996</v>
          </cell>
          <cell r="K1184">
            <v>5.1159999999999997</v>
          </cell>
          <cell r="L1184">
            <v>94044344.014079988</v>
          </cell>
          <cell r="M1184">
            <v>19212.43</v>
          </cell>
          <cell r="N1184">
            <v>9.6230499161555905E-3</v>
          </cell>
          <cell r="O1184">
            <v>0.63537878787878799</v>
          </cell>
          <cell r="P1184">
            <v>163.53787878787909</v>
          </cell>
          <cell r="Q1184">
            <v>163.54</v>
          </cell>
        </row>
        <row r="1185">
          <cell r="B1185">
            <v>43745</v>
          </cell>
          <cell r="C1185">
            <v>162.47999999999999</v>
          </cell>
          <cell r="D1185">
            <v>68516.77</v>
          </cell>
          <cell r="E1185">
            <v>0.99719999999999998</v>
          </cell>
          <cell r="F1185"/>
          <cell r="G1185"/>
          <cell r="H1185"/>
          <cell r="I1185"/>
          <cell r="J1185">
            <v>576284.50300000003</v>
          </cell>
          <cell r="K1185">
            <v>5.1159999999999997</v>
          </cell>
          <cell r="L1185">
            <v>93985237.842759997</v>
          </cell>
          <cell r="M1185">
            <v>19287.21</v>
          </cell>
          <cell r="N1185">
            <v>3.8922718261040767E-3</v>
          </cell>
          <cell r="O1185">
            <v>0.64174412665985692</v>
          </cell>
          <cell r="P1185">
            <v>164.17441266598598</v>
          </cell>
          <cell r="Q1185">
            <v>164.17</v>
          </cell>
        </row>
        <row r="1186">
          <cell r="B1186">
            <v>43746</v>
          </cell>
          <cell r="C1186">
            <v>160.07</v>
          </cell>
          <cell r="D1186">
            <v>67502.880000000005</v>
          </cell>
          <cell r="E1186">
            <v>0.99719999999999998</v>
          </cell>
          <cell r="F1186"/>
          <cell r="G1186"/>
          <cell r="H1186"/>
          <cell r="I1186"/>
          <cell r="J1186">
            <v>575989.59900000005</v>
          </cell>
          <cell r="K1186">
            <v>5.1159999999999997</v>
          </cell>
          <cell r="L1186">
            <v>92543999.84601</v>
          </cell>
          <cell r="M1186">
            <v>19068.490000000002</v>
          </cell>
          <cell r="N1186">
            <v>-1.134015754481843E-2</v>
          </cell>
          <cell r="O1186">
            <v>0.62312648961525374</v>
          </cell>
          <cell r="P1186">
            <v>162.31264896152567</v>
          </cell>
          <cell r="Q1186">
            <v>162.31</v>
          </cell>
        </row>
        <row r="1187">
          <cell r="B1187">
            <v>43747</v>
          </cell>
          <cell r="C1187">
            <v>160.72</v>
          </cell>
          <cell r="D1187">
            <v>67780.25</v>
          </cell>
          <cell r="E1187">
            <v>0.99809999999999999</v>
          </cell>
          <cell r="F1187"/>
          <cell r="G1187"/>
          <cell r="H1187"/>
          <cell r="I1187"/>
          <cell r="J1187">
            <v>575541.66200000001</v>
          </cell>
          <cell r="K1187">
            <v>5.1159999999999997</v>
          </cell>
          <cell r="L1187">
            <v>92847819.675640002</v>
          </cell>
          <cell r="M1187">
            <v>19139.57</v>
          </cell>
          <cell r="N1187">
            <v>3.7276155584420323E-3</v>
          </cell>
          <cell r="O1187">
            <v>0.62917688117126325</v>
          </cell>
          <cell r="P1187">
            <v>162.9176881171266</v>
          </cell>
          <cell r="Q1187">
            <v>162.91999999999999</v>
          </cell>
        </row>
        <row r="1188">
          <cell r="B1188">
            <v>43748</v>
          </cell>
          <cell r="C1188">
            <v>162.85</v>
          </cell>
          <cell r="D1188">
            <v>68677.14</v>
          </cell>
          <cell r="E1188">
            <v>0.99719999999999998</v>
          </cell>
          <cell r="F1188"/>
          <cell r="G1188"/>
          <cell r="H1188"/>
          <cell r="I1188"/>
          <cell r="J1188">
            <v>575490.34699999995</v>
          </cell>
          <cell r="K1188">
            <v>5.1159999999999997</v>
          </cell>
          <cell r="L1188">
            <v>94069955.257189989</v>
          </cell>
          <cell r="M1188">
            <v>19332.34</v>
          </cell>
          <cell r="N1188">
            <v>1.007180412099129E-2</v>
          </cell>
          <cell r="O1188">
            <v>0.64558563159686755</v>
          </cell>
          <cell r="P1188">
            <v>164.55856315968705</v>
          </cell>
          <cell r="Q1188">
            <v>164.56</v>
          </cell>
        </row>
        <row r="1189">
          <cell r="B1189">
            <v>43749</v>
          </cell>
          <cell r="C1189">
            <v>164.04</v>
          </cell>
          <cell r="D1189">
            <v>69184.62</v>
          </cell>
          <cell r="E1189">
            <v>0.99950000000000006</v>
          </cell>
          <cell r="F1189"/>
          <cell r="G1189"/>
          <cell r="H1189"/>
          <cell r="I1189"/>
          <cell r="J1189">
            <v>574068.71299999999</v>
          </cell>
          <cell r="K1189">
            <v>5.1159999999999997</v>
          </cell>
          <cell r="L1189">
            <v>94524180.196439996</v>
          </cell>
          <cell r="M1189">
            <v>19601.25</v>
          </cell>
          <cell r="N1189">
            <v>1.3909852609668594E-2</v>
          </cell>
          <cell r="O1189">
            <v>0.66847548518896827</v>
          </cell>
          <cell r="P1189">
            <v>166.84754851889713</v>
          </cell>
          <cell r="Q1189">
            <v>166.85</v>
          </cell>
        </row>
        <row r="1190">
          <cell r="B1190">
            <v>43752</v>
          </cell>
          <cell r="C1190">
            <v>163.30000000000001</v>
          </cell>
          <cell r="D1190">
            <v>68876.92</v>
          </cell>
          <cell r="E1190">
            <v>0.995</v>
          </cell>
          <cell r="F1190"/>
          <cell r="G1190"/>
          <cell r="H1190"/>
          <cell r="I1190"/>
          <cell r="J1190">
            <v>572819.45799999998</v>
          </cell>
          <cell r="K1190">
            <v>5.1159999999999997</v>
          </cell>
          <cell r="L1190">
            <v>93893791.81412001</v>
          </cell>
          <cell r="M1190">
            <v>19619.740000000002</v>
          </cell>
          <cell r="N1190">
            <v>9.4330718704171979E-4</v>
          </cell>
          <cell r="O1190">
            <v>0.6700493701055501</v>
          </cell>
          <cell r="P1190">
            <v>167.0049370105553</v>
          </cell>
          <cell r="Q1190">
            <v>167</v>
          </cell>
        </row>
        <row r="1191">
          <cell r="B1191">
            <v>43753</v>
          </cell>
          <cell r="C1191">
            <v>164.77</v>
          </cell>
          <cell r="D1191">
            <v>69498.97</v>
          </cell>
          <cell r="E1191">
            <v>0.99360000000000004</v>
          </cell>
          <cell r="F1191"/>
          <cell r="G1191"/>
          <cell r="H1191"/>
          <cell r="I1191"/>
          <cell r="J1191">
            <v>572329.28799999994</v>
          </cell>
          <cell r="K1191">
            <v>5.1159999999999997</v>
          </cell>
          <cell r="L1191">
            <v>94658253.514279991</v>
          </cell>
          <cell r="M1191">
            <v>19806.68</v>
          </cell>
          <cell r="N1191">
            <v>9.528158884878124E-3</v>
          </cell>
          <cell r="O1191">
            <v>0.68596186584950636</v>
          </cell>
          <cell r="P1191">
            <v>168.59618658495094</v>
          </cell>
          <cell r="Q1191">
            <v>168.6</v>
          </cell>
        </row>
        <row r="1192">
          <cell r="B1192">
            <v>43754</v>
          </cell>
          <cell r="C1192">
            <v>163.46</v>
          </cell>
          <cell r="D1192">
            <v>68948.539999999994</v>
          </cell>
          <cell r="E1192">
            <v>0.99219999999999997</v>
          </cell>
          <cell r="F1192"/>
          <cell r="G1192"/>
          <cell r="H1192"/>
          <cell r="I1192"/>
          <cell r="J1192">
            <v>570766.77800000005</v>
          </cell>
          <cell r="K1192">
            <v>5.1159999999999997</v>
          </cell>
          <cell r="L1192">
            <v>93650278.26252</v>
          </cell>
          <cell r="M1192">
            <v>19686.21</v>
          </cell>
          <cell r="N1192">
            <v>-6.0822914289523355E-3</v>
          </cell>
          <cell r="O1192">
            <v>0.67570735444330943</v>
          </cell>
          <cell r="P1192">
            <v>167.57073544433123</v>
          </cell>
          <cell r="Q1192">
            <v>167.57</v>
          </cell>
        </row>
        <row r="1193">
          <cell r="B1193">
            <v>43755</v>
          </cell>
          <cell r="C1193">
            <v>164.28</v>
          </cell>
          <cell r="D1193">
            <v>69297.77</v>
          </cell>
          <cell r="E1193">
            <v>0.94610000000000005</v>
          </cell>
          <cell r="F1193"/>
          <cell r="G1193"/>
          <cell r="H1193"/>
          <cell r="I1193"/>
          <cell r="J1193">
            <v>568867.60199999996</v>
          </cell>
          <cell r="K1193">
            <v>5.1159999999999997</v>
          </cell>
          <cell r="L1193">
            <v>93808097.047879994</v>
          </cell>
          <cell r="M1193">
            <v>19694</v>
          </cell>
          <cell r="N1193">
            <v>3.9570846800884851E-4</v>
          </cell>
          <cell r="O1193">
            <v>0.67637044603336749</v>
          </cell>
          <cell r="P1193">
            <v>167.63704460333702</v>
          </cell>
          <cell r="Q1193">
            <v>167.64</v>
          </cell>
        </row>
        <row r="1194">
          <cell r="B1194">
            <v>43756</v>
          </cell>
          <cell r="C1194">
            <v>163.92</v>
          </cell>
          <cell r="D1194">
            <v>69150.61</v>
          </cell>
          <cell r="E1194">
            <v>0.95379999999999998</v>
          </cell>
          <cell r="F1194"/>
          <cell r="G1194"/>
          <cell r="H1194"/>
          <cell r="I1194"/>
          <cell r="J1194">
            <v>567888.51599999995</v>
          </cell>
          <cell r="K1194">
            <v>5.1159999999999997</v>
          </cell>
          <cell r="L1194">
            <v>93442060.06347999</v>
          </cell>
          <cell r="M1194">
            <v>19570.509999999998</v>
          </cell>
          <cell r="N1194">
            <v>-6.2704376967605002E-3</v>
          </cell>
          <cell r="O1194">
            <v>0.66585886959482443</v>
          </cell>
          <cell r="P1194">
            <v>166.58588695948274</v>
          </cell>
          <cell r="Q1194">
            <v>166.59</v>
          </cell>
        </row>
        <row r="1195">
          <cell r="B1195">
            <v>43759</v>
          </cell>
          <cell r="C1195">
            <v>164.46</v>
          </cell>
          <cell r="D1195">
            <v>69382.720000000001</v>
          </cell>
          <cell r="E1195">
            <v>0.95069999999999999</v>
          </cell>
          <cell r="F1195"/>
          <cell r="G1195"/>
          <cell r="H1195"/>
          <cell r="I1195"/>
          <cell r="J1195">
            <v>566337.24199999997</v>
          </cell>
          <cell r="K1195">
            <v>5.1159999999999997</v>
          </cell>
          <cell r="L1195">
            <v>93494784.814839989</v>
          </cell>
          <cell r="M1195">
            <v>19690.32</v>
          </cell>
          <cell r="N1195">
            <v>6.1219661623534982E-3</v>
          </cell>
          <cell r="O1195">
            <v>0.67605720122574042</v>
          </cell>
          <cell r="P1195">
            <v>167.60572012257433</v>
          </cell>
          <cell r="Q1195">
            <v>167.61</v>
          </cell>
        </row>
        <row r="1196">
          <cell r="B1196">
            <v>43760</v>
          </cell>
          <cell r="C1196">
            <v>163.66999999999999</v>
          </cell>
          <cell r="D1196">
            <v>69053.67</v>
          </cell>
          <cell r="E1196">
            <v>0.95479999999999998</v>
          </cell>
          <cell r="F1196"/>
          <cell r="G1196"/>
          <cell r="H1196"/>
          <cell r="I1196"/>
          <cell r="J1196">
            <v>565182.68000000005</v>
          </cell>
          <cell r="K1196">
            <v>5.1159999999999997</v>
          </cell>
          <cell r="L1196">
            <v>92856727.811319992</v>
          </cell>
          <cell r="M1196">
            <v>19598.97</v>
          </cell>
          <cell r="N1196">
            <v>-4.6393354704239442E-3</v>
          </cell>
          <cell r="O1196">
            <v>0.66828140960163451</v>
          </cell>
          <cell r="P1196">
            <v>166.82814096016372</v>
          </cell>
          <cell r="Q1196">
            <v>166.83</v>
          </cell>
        </row>
        <row r="1197">
          <cell r="B1197">
            <v>43761</v>
          </cell>
          <cell r="C1197">
            <v>163.66999999999999</v>
          </cell>
          <cell r="D1197">
            <v>69054.86</v>
          </cell>
          <cell r="E1197">
            <v>0.96089999999999998</v>
          </cell>
          <cell r="F1197"/>
          <cell r="G1197"/>
          <cell r="H1197"/>
          <cell r="I1197"/>
          <cell r="J1197">
            <v>564019.30599999998</v>
          </cell>
          <cell r="K1197">
            <v>5.1159999999999997</v>
          </cell>
          <cell r="L1197">
            <v>92666324.476779997</v>
          </cell>
          <cell r="M1197">
            <v>19568.62</v>
          </cell>
          <cell r="N1197">
            <v>-1.5485507656780584E-3</v>
          </cell>
          <cell r="O1197">
            <v>0.66569799114742922</v>
          </cell>
          <cell r="P1197">
            <v>166.5697991147432</v>
          </cell>
          <cell r="Q1197">
            <v>166.57</v>
          </cell>
        </row>
        <row r="1198">
          <cell r="B1198">
            <v>43762</v>
          </cell>
          <cell r="C1198">
            <v>165.76</v>
          </cell>
          <cell r="D1198">
            <v>69940.160000000003</v>
          </cell>
          <cell r="E1198">
            <v>0.94920000000000004</v>
          </cell>
          <cell r="F1198"/>
          <cell r="G1198"/>
          <cell r="H1198"/>
          <cell r="I1198"/>
          <cell r="J1198">
            <v>563793.179</v>
          </cell>
          <cell r="K1198">
            <v>5.1159999999999997</v>
          </cell>
          <cell r="L1198">
            <v>93812171.209599987</v>
          </cell>
          <cell r="M1198">
            <v>19563.8</v>
          </cell>
          <cell r="N1198">
            <v>-2.4631271903685636E-4</v>
          </cell>
          <cell r="O1198">
            <v>0.6652877085461355</v>
          </cell>
          <cell r="P1198">
            <v>166.52877085461384</v>
          </cell>
          <cell r="Q1198">
            <v>166.53</v>
          </cell>
        </row>
        <row r="1199">
          <cell r="B1199">
            <v>43763</v>
          </cell>
          <cell r="C1199">
            <v>165.86</v>
          </cell>
          <cell r="D1199">
            <v>69984.22</v>
          </cell>
          <cell r="E1199">
            <v>0.93830000000000002</v>
          </cell>
          <cell r="F1199"/>
          <cell r="G1199"/>
          <cell r="H1199"/>
          <cell r="I1199"/>
          <cell r="J1199">
            <v>563656.71499999997</v>
          </cell>
          <cell r="K1199">
            <v>5.1159999999999997</v>
          </cell>
          <cell r="L1199">
            <v>93846142.019419998</v>
          </cell>
          <cell r="M1199">
            <v>19690.740000000002</v>
          </cell>
          <cell r="N1199">
            <v>6.4885145012729684E-3</v>
          </cell>
          <cell r="O1199">
            <v>0.67609295199182862</v>
          </cell>
          <cell r="P1199">
            <v>167.60929519918315</v>
          </cell>
          <cell r="Q1199">
            <v>167.61</v>
          </cell>
        </row>
        <row r="1200">
          <cell r="B1200">
            <v>43766</v>
          </cell>
          <cell r="C1200">
            <v>166.59</v>
          </cell>
          <cell r="D1200">
            <v>70298.92</v>
          </cell>
          <cell r="E1200">
            <v>0.94520000000000004</v>
          </cell>
          <cell r="F1200"/>
          <cell r="G1200"/>
          <cell r="H1200"/>
          <cell r="I1200"/>
          <cell r="J1200">
            <v>562751.4</v>
          </cell>
          <cell r="K1200">
            <v>5.1159999999999997</v>
          </cell>
          <cell r="L1200">
            <v>94108405.000720009</v>
          </cell>
          <cell r="M1200">
            <v>19749.05</v>
          </cell>
          <cell r="N1200">
            <v>2.9612904339806345E-3</v>
          </cell>
          <cell r="O1200">
            <v>0.68105635001702414</v>
          </cell>
          <cell r="P1200">
            <v>168.10563500170272</v>
          </cell>
          <cell r="Q1200">
            <v>168.11</v>
          </cell>
        </row>
        <row r="1201">
          <cell r="B1201">
            <v>43767</v>
          </cell>
          <cell r="C1201">
            <v>167.19</v>
          </cell>
          <cell r="D1201">
            <v>70553</v>
          </cell>
          <cell r="E1201">
            <v>0.9325</v>
          </cell>
          <cell r="F1201"/>
          <cell r="G1201"/>
          <cell r="H1201"/>
          <cell r="I1201"/>
          <cell r="J1201">
            <v>567543.255</v>
          </cell>
          <cell r="K1201">
            <v>5.1159999999999997</v>
          </cell>
          <cell r="L1201">
            <v>95248505.951450005</v>
          </cell>
          <cell r="M1201">
            <v>19855.810000000001</v>
          </cell>
          <cell r="N1201">
            <v>5.4058296475021361E-3</v>
          </cell>
          <cell r="O1201">
            <v>0.69014385427306779</v>
          </cell>
          <cell r="P1201">
            <v>169.0143854273071</v>
          </cell>
          <cell r="Q1201">
            <v>169.01</v>
          </cell>
        </row>
        <row r="1202">
          <cell r="B1202">
            <v>43768</v>
          </cell>
          <cell r="C1202">
            <v>164.93</v>
          </cell>
          <cell r="D1202">
            <v>69600.12</v>
          </cell>
          <cell r="E1202">
            <v>0.91359999999999997</v>
          </cell>
          <cell r="F1202"/>
          <cell r="G1202"/>
          <cell r="H1202"/>
          <cell r="I1202"/>
          <cell r="J1202">
            <v>567439.29399999999</v>
          </cell>
          <cell r="K1202">
            <v>5.1159999999999997</v>
          </cell>
          <cell r="L1202">
            <v>93943836.973340005</v>
          </cell>
          <cell r="M1202">
            <v>19766.52</v>
          </cell>
          <cell r="N1202">
            <v>-4.4969205486958819E-3</v>
          </cell>
          <cell r="O1202">
            <v>0.68254341164453525</v>
          </cell>
          <cell r="P1202">
            <v>168.25434116445385</v>
          </cell>
          <cell r="Q1202">
            <v>168.25</v>
          </cell>
        </row>
        <row r="1203">
          <cell r="B1203">
            <v>43769</v>
          </cell>
          <cell r="C1203">
            <v>165.68</v>
          </cell>
          <cell r="D1203">
            <v>69920.160000000003</v>
          </cell>
          <cell r="E1203">
            <v>0.91459999999999997</v>
          </cell>
          <cell r="F1203"/>
          <cell r="G1203"/>
          <cell r="H1203"/>
          <cell r="I1203"/>
          <cell r="J1203">
            <v>566432.16200000001</v>
          </cell>
          <cell r="K1203">
            <v>5.1159999999999997</v>
          </cell>
          <cell r="L1203">
            <v>94204192.138720006</v>
          </cell>
          <cell r="M1203">
            <v>19745.47</v>
          </cell>
          <cell r="N1203">
            <v>-1.0649320163589326E-3</v>
          </cell>
          <cell r="O1203">
            <v>0.68075161729656131</v>
          </cell>
          <cell r="P1203">
            <v>168.07516172965643</v>
          </cell>
          <cell r="Q1203">
            <v>168.08</v>
          </cell>
        </row>
        <row r="1204">
          <cell r="B1204">
            <v>43773</v>
          </cell>
          <cell r="C1204">
            <v>168.47</v>
          </cell>
          <cell r="D1204">
            <v>71108.89</v>
          </cell>
          <cell r="E1204">
            <v>0.91539999999999999</v>
          </cell>
          <cell r="F1204"/>
          <cell r="G1204"/>
          <cell r="H1204"/>
          <cell r="I1204"/>
          <cell r="J1204">
            <v>565844.75300000003</v>
          </cell>
          <cell r="K1204">
            <v>5.1159999999999997</v>
          </cell>
          <cell r="L1204">
            <v>95691658.619149998</v>
          </cell>
          <cell r="M1204">
            <v>20054.330000000002</v>
          </cell>
          <cell r="N1204">
            <v>1.5642068788435992E-2</v>
          </cell>
          <cell r="O1204">
            <v>0.70704204971058915</v>
          </cell>
          <cell r="P1204">
            <v>170.70420497105923</v>
          </cell>
          <cell r="Q1204">
            <v>170.7</v>
          </cell>
        </row>
        <row r="1205">
          <cell r="B1205">
            <v>43774</v>
          </cell>
          <cell r="C1205">
            <v>169.12</v>
          </cell>
          <cell r="D1205">
            <v>71383.73</v>
          </cell>
          <cell r="E1205">
            <v>0.92769999999999997</v>
          </cell>
          <cell r="F1205"/>
          <cell r="G1205"/>
          <cell r="H1205"/>
          <cell r="I1205"/>
          <cell r="J1205">
            <v>564468.81000000006</v>
          </cell>
          <cell r="K1205">
            <v>5.1159999999999997</v>
          </cell>
          <cell r="L1205">
            <v>95828164.309880018</v>
          </cell>
          <cell r="M1205">
            <v>20117.38</v>
          </cell>
          <cell r="N1205">
            <v>3.1439594341968746E-3</v>
          </cell>
          <cell r="O1205">
            <v>0.71240892066734762</v>
          </cell>
          <cell r="P1205">
            <v>171.24089206673506</v>
          </cell>
          <cell r="Q1205">
            <v>171.24</v>
          </cell>
        </row>
        <row r="1206">
          <cell r="B1206">
            <v>43775</v>
          </cell>
          <cell r="C1206">
            <v>168.27</v>
          </cell>
          <cell r="D1206">
            <v>71029.09</v>
          </cell>
          <cell r="E1206">
            <v>0.94</v>
          </cell>
          <cell r="F1206"/>
          <cell r="G1206"/>
          <cell r="H1206"/>
          <cell r="I1206"/>
          <cell r="J1206">
            <v>564427.77500000002</v>
          </cell>
          <cell r="K1206">
            <v>5.1159999999999997</v>
          </cell>
          <cell r="L1206">
            <v>95339646.523690015</v>
          </cell>
          <cell r="M1206">
            <v>20145.86</v>
          </cell>
          <cell r="N1206">
            <v>1.4156913077150168E-3</v>
          </cell>
          <cell r="O1206">
            <v>0.71483316309159006</v>
          </cell>
          <cell r="P1206">
            <v>171.48331630915931</v>
          </cell>
          <cell r="Q1206">
            <v>171.48</v>
          </cell>
        </row>
        <row r="1207">
          <cell r="B1207">
            <v>43776</v>
          </cell>
          <cell r="C1207">
            <v>169.54</v>
          </cell>
          <cell r="D1207">
            <v>71565.66</v>
          </cell>
          <cell r="E1207">
            <v>0.92969999999999997</v>
          </cell>
          <cell r="F1207"/>
          <cell r="G1207"/>
          <cell r="H1207"/>
          <cell r="I1207"/>
          <cell r="J1207">
            <v>563749.54700000002</v>
          </cell>
          <cell r="K1207">
            <v>5.1159999999999997</v>
          </cell>
          <cell r="L1207">
            <v>95944228.114939988</v>
          </cell>
          <cell r="M1207">
            <v>20318.669999999998</v>
          </cell>
          <cell r="N1207">
            <v>8.5779410757345076E-3</v>
          </cell>
          <cell r="O1207">
            <v>0.72954290091930529</v>
          </cell>
          <cell r="P1207">
            <v>172.95429009193083</v>
          </cell>
          <cell r="Q1207">
            <v>172.95</v>
          </cell>
        </row>
        <row r="1208">
          <cell r="B1208">
            <v>43777</v>
          </cell>
          <cell r="C1208">
            <v>169.77</v>
          </cell>
          <cell r="D1208">
            <v>71665.59</v>
          </cell>
          <cell r="E1208">
            <v>0.93079999999999996</v>
          </cell>
          <cell r="F1208"/>
          <cell r="G1208"/>
          <cell r="H1208"/>
          <cell r="I1208"/>
          <cell r="J1208">
            <v>563346.03099999996</v>
          </cell>
          <cell r="K1208">
            <v>5.1159999999999997</v>
          </cell>
          <cell r="L1208">
            <v>96005896.841309994</v>
          </cell>
          <cell r="M1208">
            <v>20279.27</v>
          </cell>
          <cell r="N1208">
            <v>-1.9391032976074918E-3</v>
          </cell>
          <cell r="O1208">
            <v>0.72618913857677914</v>
          </cell>
          <cell r="P1208">
            <v>172.61891385767819</v>
          </cell>
          <cell r="Q1208">
            <v>172.62</v>
          </cell>
        </row>
        <row r="1209">
          <cell r="B1209">
            <v>43781</v>
          </cell>
          <cell r="C1209">
            <v>170.8</v>
          </cell>
          <cell r="D1209">
            <v>72108.56</v>
          </cell>
          <cell r="E1209">
            <v>0.9365</v>
          </cell>
          <cell r="F1209"/>
          <cell r="G1209"/>
          <cell r="H1209"/>
          <cell r="I1209"/>
          <cell r="J1209">
            <v>563056.446</v>
          </cell>
          <cell r="K1209">
            <v>5.1159999999999997</v>
          </cell>
          <cell r="L1209">
            <v>96538948.369760007</v>
          </cell>
          <cell r="M1209">
            <v>20305.490000000002</v>
          </cell>
          <cell r="N1209">
            <v>1.2929459492379003E-3</v>
          </cell>
          <cell r="O1209">
            <v>0.7284210078311204</v>
          </cell>
          <cell r="P1209">
            <v>172.84210078311233</v>
          </cell>
          <cell r="Q1209">
            <v>172.84</v>
          </cell>
        </row>
        <row r="1210">
          <cell r="B1210">
            <v>43782</v>
          </cell>
          <cell r="C1210">
            <v>170.5</v>
          </cell>
          <cell r="D1210">
            <v>71985.05</v>
          </cell>
          <cell r="E1210">
            <v>0.94330000000000003</v>
          </cell>
          <cell r="F1210"/>
          <cell r="G1210"/>
          <cell r="H1210"/>
          <cell r="I1210"/>
          <cell r="J1210">
            <v>561324.674</v>
          </cell>
          <cell r="K1210">
            <v>5.1159999999999997</v>
          </cell>
          <cell r="L1210">
            <v>96074132.432799995</v>
          </cell>
          <cell r="M1210">
            <v>20242.62</v>
          </cell>
          <cell r="N1210">
            <v>-3.0962069863865738E-3</v>
          </cell>
          <cell r="O1210">
            <v>0.72306945863125627</v>
          </cell>
          <cell r="P1210">
            <v>172.30694586312592</v>
          </cell>
          <cell r="Q1210">
            <v>172.31</v>
          </cell>
        </row>
        <row r="1211">
          <cell r="B1211">
            <v>43783</v>
          </cell>
          <cell r="C1211">
            <v>170.5</v>
          </cell>
          <cell r="D1211">
            <v>71986.38</v>
          </cell>
          <cell r="E1211">
            <v>0.94969999999999999</v>
          </cell>
          <cell r="F1211"/>
          <cell r="G1211"/>
          <cell r="H1211"/>
          <cell r="I1211"/>
          <cell r="J1211">
            <v>560506.48100000003</v>
          </cell>
          <cell r="K1211">
            <v>5.1159999999999997</v>
          </cell>
          <cell r="L1211">
            <v>95934637.330579996</v>
          </cell>
          <cell r="M1211">
            <v>20226.400000000001</v>
          </cell>
          <cell r="N1211">
            <v>-8.0127967624732399E-4</v>
          </cell>
          <cell r="O1211">
            <v>0.72168879809329267</v>
          </cell>
          <cell r="P1211">
            <v>172.16887980932955</v>
          </cell>
          <cell r="Q1211">
            <v>172.17</v>
          </cell>
        </row>
        <row r="1212">
          <cell r="B1212">
            <v>43784</v>
          </cell>
          <cell r="C1212">
            <v>171.4</v>
          </cell>
          <cell r="D1212">
            <v>72371.34</v>
          </cell>
          <cell r="E1212">
            <v>0.94510000000000005</v>
          </cell>
          <cell r="F1212"/>
          <cell r="G1212"/>
          <cell r="H1212"/>
          <cell r="I1212"/>
          <cell r="J1212">
            <v>560497.46299999999</v>
          </cell>
          <cell r="K1212">
            <v>5.1159999999999997</v>
          </cell>
          <cell r="L1212">
            <v>96439516.933639988</v>
          </cell>
          <cell r="M1212">
            <v>20330.43</v>
          </cell>
          <cell r="N1212">
            <v>5.1432780919984378E-3</v>
          </cell>
          <cell r="O1212">
            <v>0.73054392236976518</v>
          </cell>
          <cell r="P1212">
            <v>173.05439223697678</v>
          </cell>
          <cell r="Q1212">
            <v>173.05</v>
          </cell>
        </row>
        <row r="1213">
          <cell r="B1213">
            <v>43787</v>
          </cell>
          <cell r="C1213">
            <v>171.51</v>
          </cell>
          <cell r="D1213">
            <v>72424.47</v>
          </cell>
          <cell r="E1213">
            <v>0.94620000000000004</v>
          </cell>
          <cell r="F1213"/>
          <cell r="G1213"/>
          <cell r="H1213"/>
          <cell r="I1213"/>
          <cell r="J1213">
            <v>559910.21100000001</v>
          </cell>
          <cell r="K1213">
            <v>5.1159999999999997</v>
          </cell>
          <cell r="L1213">
            <v>96400723.877130002</v>
          </cell>
          <cell r="M1213">
            <v>20304.18</v>
          </cell>
          <cell r="N1213">
            <v>-1.2911679684098898E-3</v>
          </cell>
          <cell r="O1213">
            <v>0.7283094994892747</v>
          </cell>
          <cell r="P1213">
            <v>172.83094994892775</v>
          </cell>
          <cell r="Q1213">
            <v>172.83</v>
          </cell>
        </row>
        <row r="1214">
          <cell r="B1214">
            <v>43788</v>
          </cell>
          <cell r="C1214">
            <v>170.28</v>
          </cell>
          <cell r="D1214">
            <v>71908.37</v>
          </cell>
          <cell r="E1214">
            <v>0.94640000000000002</v>
          </cell>
          <cell r="F1214"/>
          <cell r="G1214"/>
          <cell r="H1214"/>
          <cell r="I1214"/>
          <cell r="J1214">
            <v>559557.24399999995</v>
          </cell>
          <cell r="K1214">
            <v>5.1159999999999997</v>
          </cell>
          <cell r="L1214">
            <v>95649290.729239985</v>
          </cell>
          <cell r="M1214">
            <v>20224.57</v>
          </cell>
          <cell r="N1214">
            <v>-3.9208675258001202E-3</v>
          </cell>
          <cell r="O1214">
            <v>0.72153302689819543</v>
          </cell>
          <cell r="P1214">
            <v>172.15330268981981</v>
          </cell>
          <cell r="Q1214">
            <v>172.15</v>
          </cell>
        </row>
        <row r="1215">
          <cell r="B1215">
            <v>43789</v>
          </cell>
          <cell r="C1215">
            <v>170.94</v>
          </cell>
          <cell r="D1215">
            <v>72187.820000000007</v>
          </cell>
          <cell r="E1215">
            <v>0.94820000000000004</v>
          </cell>
          <cell r="F1215"/>
          <cell r="G1215"/>
          <cell r="H1215"/>
          <cell r="I1215"/>
          <cell r="J1215">
            <v>558749.03200000001</v>
          </cell>
          <cell r="K1215">
            <v>5.1159999999999997</v>
          </cell>
          <cell r="L1215">
            <v>95881872.417199999</v>
          </cell>
          <cell r="M1215">
            <v>20208.04</v>
          </cell>
          <cell r="N1215">
            <v>-8.173226921510679E-4</v>
          </cell>
          <cell r="O1215">
            <v>0.72012597889002383</v>
          </cell>
          <cell r="P1215">
            <v>172.01259788900268</v>
          </cell>
          <cell r="Q1215">
            <v>172.01</v>
          </cell>
        </row>
        <row r="1216">
          <cell r="B1216">
            <v>43790</v>
          </cell>
          <cell r="C1216">
            <v>170.56</v>
          </cell>
          <cell r="D1216">
            <v>72030.98</v>
          </cell>
          <cell r="E1216">
            <v>0.95569999999999999</v>
          </cell>
          <cell r="F1216"/>
          <cell r="G1216"/>
          <cell r="H1216"/>
          <cell r="I1216"/>
          <cell r="J1216">
            <v>558340.28799999994</v>
          </cell>
          <cell r="K1216">
            <v>5.1159999999999997</v>
          </cell>
          <cell r="L1216">
            <v>95599030.014959991</v>
          </cell>
          <cell r="M1216">
            <v>20062.03</v>
          </cell>
          <cell r="N1216">
            <v>-7.2253419925931706E-3</v>
          </cell>
          <cell r="O1216">
            <v>0.70769748042219938</v>
          </cell>
          <cell r="P1216">
            <v>170.76974804222021</v>
          </cell>
          <cell r="Q1216">
            <v>170.77</v>
          </cell>
        </row>
        <row r="1217">
          <cell r="B1217">
            <v>43791</v>
          </cell>
          <cell r="C1217">
            <v>172.03</v>
          </cell>
          <cell r="D1217">
            <v>72655</v>
          </cell>
          <cell r="E1217">
            <v>0.97030000000000005</v>
          </cell>
          <cell r="F1217"/>
          <cell r="G1217"/>
          <cell r="H1217"/>
          <cell r="I1217"/>
          <cell r="J1217">
            <v>558036</v>
          </cell>
          <cell r="K1217">
            <v>5.1159999999999997</v>
          </cell>
          <cell r="L1217">
            <v>96370636.060000002</v>
          </cell>
          <cell r="M1217">
            <v>20160.650000000001</v>
          </cell>
          <cell r="N1217">
            <v>4.915753789621613E-3</v>
          </cell>
          <cell r="O1217">
            <v>0.71609210078311225</v>
          </cell>
          <cell r="P1217">
            <v>171.60921007831149</v>
          </cell>
          <cell r="Q1217">
            <v>171.61</v>
          </cell>
        </row>
        <row r="1218">
          <cell r="B1218">
            <v>43794</v>
          </cell>
          <cell r="C1218">
            <v>172.77</v>
          </cell>
          <cell r="D1218">
            <v>72974.75</v>
          </cell>
          <cell r="E1218">
            <v>0.98260000000000003</v>
          </cell>
          <cell r="F1218"/>
          <cell r="G1218"/>
          <cell r="H1218"/>
          <cell r="I1218"/>
          <cell r="J1218">
            <v>556871.32900000003</v>
          </cell>
          <cell r="K1218">
            <v>5.1159999999999997</v>
          </cell>
          <cell r="L1218">
            <v>96583998.332330003</v>
          </cell>
          <cell r="M1218">
            <v>20332.080000000002</v>
          </cell>
          <cell r="N1218">
            <v>8.503198061570405E-3</v>
          </cell>
          <cell r="O1218">
            <v>0.73068437180796741</v>
          </cell>
          <cell r="P1218">
            <v>173.06843718079702</v>
          </cell>
          <cell r="Q1218">
            <v>173.07</v>
          </cell>
        </row>
        <row r="1219">
          <cell r="B1219">
            <v>43795</v>
          </cell>
          <cell r="C1219">
            <v>174.38</v>
          </cell>
          <cell r="D1219">
            <v>73655.990000000005</v>
          </cell>
          <cell r="E1219">
            <v>0.98760000000000003</v>
          </cell>
          <cell r="F1219"/>
          <cell r="G1219"/>
          <cell r="H1219"/>
          <cell r="I1219"/>
          <cell r="J1219">
            <v>556058.15500000003</v>
          </cell>
          <cell r="K1219">
            <v>5.1159999999999997</v>
          </cell>
          <cell r="L1219">
            <v>97342245.113739997</v>
          </cell>
          <cell r="M1219">
            <v>20443.71</v>
          </cell>
          <cell r="N1219">
            <v>5.490338420859997E-3</v>
          </cell>
          <cell r="O1219">
            <v>0.74018641470888658</v>
          </cell>
          <cell r="P1219">
            <v>174.01864147088895</v>
          </cell>
          <cell r="Q1219">
            <v>174.02</v>
          </cell>
        </row>
        <row r="1220">
          <cell r="B1220">
            <v>43796</v>
          </cell>
          <cell r="C1220">
            <v>175.04</v>
          </cell>
          <cell r="D1220">
            <v>73935.81</v>
          </cell>
          <cell r="E1220">
            <v>0.98219999999999996</v>
          </cell>
          <cell r="F1220"/>
          <cell r="G1220"/>
          <cell r="H1220"/>
          <cell r="I1220"/>
          <cell r="J1220">
            <v>555871.82200000004</v>
          </cell>
          <cell r="K1220">
            <v>5.1159999999999997</v>
          </cell>
          <cell r="L1220">
            <v>97678059.326840013</v>
          </cell>
          <cell r="M1220">
            <v>20482.509999999998</v>
          </cell>
          <cell r="N1220">
            <v>1.8978942667451371E-3</v>
          </cell>
          <cell r="O1220">
            <v>0.7434891045284302</v>
          </cell>
          <cell r="P1220">
            <v>174.34891045284334</v>
          </cell>
          <cell r="Q1220">
            <v>174.35</v>
          </cell>
        </row>
        <row r="1221">
          <cell r="B1221">
            <v>43797</v>
          </cell>
          <cell r="C1221">
            <v>175.35</v>
          </cell>
          <cell r="D1221">
            <v>74070.39</v>
          </cell>
          <cell r="E1221">
            <v>0.97570000000000001</v>
          </cell>
          <cell r="F1221"/>
          <cell r="G1221"/>
          <cell r="H1221"/>
          <cell r="I1221"/>
          <cell r="J1221">
            <v>555534.65599999996</v>
          </cell>
          <cell r="K1221">
            <v>5.1159999999999997</v>
          </cell>
          <cell r="L1221">
            <v>97791946.044839978</v>
          </cell>
          <cell r="M1221">
            <v>20395.18</v>
          </cell>
          <cell r="N1221">
            <v>-4.263637610820048E-3</v>
          </cell>
          <cell r="O1221">
            <v>0.7360554988083079</v>
          </cell>
          <cell r="P1221">
            <v>173.60554988083109</v>
          </cell>
          <cell r="Q1221">
            <v>173.61</v>
          </cell>
        </row>
        <row r="1222">
          <cell r="B1222">
            <v>43798</v>
          </cell>
          <cell r="C1222">
            <v>173.9</v>
          </cell>
          <cell r="D1222">
            <v>73461.64</v>
          </cell>
          <cell r="E1222">
            <v>0.97140000000000004</v>
          </cell>
          <cell r="F1222"/>
          <cell r="G1222"/>
          <cell r="H1222"/>
          <cell r="I1222"/>
          <cell r="J1222">
            <v>555725.26</v>
          </cell>
          <cell r="K1222">
            <v>5.1159999999999997</v>
          </cell>
          <cell r="L1222">
            <v>97016452.46424</v>
          </cell>
          <cell r="M1222">
            <v>20282.349999999999</v>
          </cell>
          <cell r="N1222">
            <v>-5.5321894682960338E-3</v>
          </cell>
          <cell r="O1222">
            <v>0.72645131086142301</v>
          </cell>
          <cell r="P1222">
            <v>172.64513108614261</v>
          </cell>
          <cell r="Q1222">
            <v>172.65</v>
          </cell>
        </row>
        <row r="1223">
          <cell r="B1223">
            <v>43801</v>
          </cell>
          <cell r="C1223">
            <v>171.9</v>
          </cell>
          <cell r="D1223">
            <v>72623.73</v>
          </cell>
          <cell r="E1223">
            <v>0.9718</v>
          </cell>
          <cell r="F1223"/>
          <cell r="G1223"/>
          <cell r="H1223"/>
          <cell r="I1223"/>
          <cell r="J1223">
            <v>554047.39800000004</v>
          </cell>
          <cell r="K1223">
            <v>5.1159999999999997</v>
          </cell>
          <cell r="L1223">
            <v>95612290.718880013</v>
          </cell>
          <cell r="M1223">
            <v>20056.73</v>
          </cell>
          <cell r="N1223">
            <v>-1.1123957529576178E-2</v>
          </cell>
          <cell r="O1223">
            <v>0.7072463398025195</v>
          </cell>
          <cell r="P1223">
            <v>170.72463398025224</v>
          </cell>
          <cell r="Q1223">
            <v>170.72</v>
          </cell>
        </row>
        <row r="1224">
          <cell r="B1224">
            <v>43802</v>
          </cell>
          <cell r="C1224">
            <v>169.92</v>
          </cell>
          <cell r="D1224">
            <v>71786.039999999994</v>
          </cell>
          <cell r="E1224">
            <v>0.96930000000000005</v>
          </cell>
          <cell r="F1224"/>
          <cell r="G1224"/>
          <cell r="H1224"/>
          <cell r="I1224"/>
          <cell r="J1224">
            <v>553453.84100000001</v>
          </cell>
          <cell r="K1224">
            <v>5.1159999999999997</v>
          </cell>
          <cell r="L1224">
            <v>94410134.043359995</v>
          </cell>
          <cell r="M1224">
            <v>19878.87</v>
          </cell>
          <cell r="N1224">
            <v>-8.8678463538174324E-3</v>
          </cell>
          <cell r="O1224">
            <v>0.69210674157303353</v>
          </cell>
          <cell r="P1224">
            <v>169.21067415730363</v>
          </cell>
          <cell r="Q1224">
            <v>169.21</v>
          </cell>
        </row>
        <row r="1225">
          <cell r="B1225">
            <v>43803</v>
          </cell>
          <cell r="C1225">
            <v>171.33</v>
          </cell>
          <cell r="D1225">
            <v>72384.23</v>
          </cell>
          <cell r="E1225">
            <v>0.98040000000000005</v>
          </cell>
          <cell r="F1225"/>
          <cell r="G1225"/>
          <cell r="H1225"/>
          <cell r="I1225"/>
          <cell r="J1225">
            <v>553293.72900000005</v>
          </cell>
          <cell r="K1225">
            <v>5.1159999999999997</v>
          </cell>
          <cell r="L1225">
            <v>95166132.310250014</v>
          </cell>
          <cell r="M1225">
            <v>20102.91</v>
          </cell>
          <cell r="N1225">
            <v>1.1270258319512116E-2</v>
          </cell>
          <cell r="O1225">
            <v>0.71117722165474984</v>
          </cell>
          <cell r="P1225">
            <v>171.11772216547524</v>
          </cell>
          <cell r="Q1225">
            <v>171.12</v>
          </cell>
        </row>
        <row r="1226">
          <cell r="B1226">
            <v>43804</v>
          </cell>
          <cell r="C1226">
            <v>172.54</v>
          </cell>
          <cell r="D1226">
            <v>72900.38</v>
          </cell>
          <cell r="E1226">
            <v>0.98599999999999999</v>
          </cell>
          <cell r="F1226"/>
          <cell r="G1226"/>
          <cell r="H1226"/>
          <cell r="I1226"/>
          <cell r="J1226">
            <v>553072.07900000003</v>
          </cell>
          <cell r="K1226">
            <v>5.1159999999999997</v>
          </cell>
          <cell r="L1226">
            <v>95800014.854740009</v>
          </cell>
          <cell r="M1226">
            <v>20185.54</v>
          </cell>
          <cell r="N1226">
            <v>4.1103501930814801E-3</v>
          </cell>
          <cell r="O1226">
            <v>0.71821075927817501</v>
          </cell>
          <cell r="P1226">
            <v>171.82107592781776</v>
          </cell>
          <cell r="Q1226">
            <v>171.82</v>
          </cell>
        </row>
        <row r="1227">
          <cell r="B1227">
            <v>43805</v>
          </cell>
          <cell r="C1227">
            <v>172.61</v>
          </cell>
          <cell r="D1227">
            <v>72929.78</v>
          </cell>
          <cell r="E1227">
            <v>0.97699999999999998</v>
          </cell>
          <cell r="F1227"/>
          <cell r="G1227"/>
          <cell r="H1227"/>
          <cell r="I1227"/>
          <cell r="J1227">
            <v>552723.23199999996</v>
          </cell>
          <cell r="K1227">
            <v>5.1159999999999997</v>
          </cell>
          <cell r="L1227">
            <v>95778665.829999998</v>
          </cell>
          <cell r="M1227">
            <v>20290.82</v>
          </cell>
          <cell r="N1227">
            <v>5.2156147420381327E-3</v>
          </cell>
          <cell r="O1227">
            <v>0.72717228464419481</v>
          </cell>
          <cell r="P1227">
            <v>172.71722846441975</v>
          </cell>
          <cell r="Q1227">
            <v>172.72</v>
          </cell>
        </row>
        <row r="1228">
          <cell r="B1228">
            <v>43808</v>
          </cell>
          <cell r="C1228">
            <v>172.34</v>
          </cell>
          <cell r="D1228">
            <v>72823.13</v>
          </cell>
          <cell r="E1228">
            <v>0.97899999999999998</v>
          </cell>
          <cell r="F1228"/>
          <cell r="G1228"/>
          <cell r="H1228"/>
          <cell r="I1228"/>
          <cell r="J1228">
            <v>551679.07499999995</v>
          </cell>
          <cell r="K1228">
            <v>5.1159999999999997</v>
          </cell>
          <cell r="L1228">
            <v>95448934.918579996</v>
          </cell>
          <cell r="M1228">
            <v>20235.48</v>
          </cell>
          <cell r="N1228">
            <v>-2.7273417239914721E-3</v>
          </cell>
          <cell r="O1228">
            <v>0.72246169560776297</v>
          </cell>
          <cell r="P1228">
            <v>172.24616956077656</v>
          </cell>
          <cell r="Q1228">
            <v>172.25</v>
          </cell>
        </row>
        <row r="1229">
          <cell r="B1229">
            <v>43809</v>
          </cell>
          <cell r="C1229">
            <v>173.73</v>
          </cell>
          <cell r="D1229">
            <v>73413.039999999994</v>
          </cell>
          <cell r="E1229">
            <v>0.97799999999999998</v>
          </cell>
          <cell r="F1229"/>
          <cell r="G1229"/>
          <cell r="H1229"/>
          <cell r="I1229"/>
          <cell r="J1229">
            <v>551396.01699999999</v>
          </cell>
          <cell r="K1229">
            <v>5.1159999999999997</v>
          </cell>
          <cell r="L1229">
            <v>96169611.146049991</v>
          </cell>
          <cell r="M1229">
            <v>20260.849999999999</v>
          </cell>
          <cell r="N1229">
            <v>1.2537384830999532E-3</v>
          </cell>
          <cell r="O1229">
            <v>0.72462121212121189</v>
          </cell>
          <cell r="P1229">
            <v>172.46212121212147</v>
          </cell>
          <cell r="Q1229">
            <v>172.46</v>
          </cell>
        </row>
        <row r="1230">
          <cell r="B1230">
            <v>43810</v>
          </cell>
          <cell r="C1230">
            <v>173.95</v>
          </cell>
          <cell r="D1230">
            <v>73508.039999999994</v>
          </cell>
          <cell r="E1230">
            <v>0.97209999999999996</v>
          </cell>
          <cell r="F1230"/>
          <cell r="G1230"/>
          <cell r="H1230"/>
          <cell r="I1230"/>
          <cell r="J1230">
            <v>551043.89800000004</v>
          </cell>
          <cell r="K1230">
            <v>5.1159999999999997</v>
          </cell>
          <cell r="L1230">
            <v>96230153.189740002</v>
          </cell>
          <cell r="M1230">
            <v>20279.22</v>
          </cell>
          <cell r="N1230">
            <v>9.0667469528682432E-4</v>
          </cell>
          <cell r="O1230">
            <v>0.72618488253319713</v>
          </cell>
          <cell r="P1230">
            <v>172.61848825331998</v>
          </cell>
          <cell r="Q1230">
            <v>172.62</v>
          </cell>
        </row>
        <row r="1231">
          <cell r="B1231">
            <v>43811</v>
          </cell>
          <cell r="C1231">
            <v>174.83</v>
          </cell>
          <cell r="D1231">
            <v>73883.72</v>
          </cell>
          <cell r="E1231">
            <v>0.98809999999999998</v>
          </cell>
          <cell r="F1231"/>
          <cell r="G1231"/>
          <cell r="H1231"/>
          <cell r="I1231"/>
          <cell r="J1231">
            <v>553253.34</v>
          </cell>
          <cell r="K1231">
            <v>5.1159999999999997</v>
          </cell>
          <cell r="L1231">
            <v>97103270.543720007</v>
          </cell>
          <cell r="M1231">
            <v>20277.98</v>
          </cell>
          <cell r="N1231">
            <v>-6.1146336003181645E-5</v>
          </cell>
          <cell r="O1231">
            <v>0.72607933265236624</v>
          </cell>
          <cell r="P1231">
            <v>172.60793326523688</v>
          </cell>
          <cell r="Q1231">
            <v>172.61</v>
          </cell>
        </row>
        <row r="1232">
          <cell r="B1232">
            <v>43812</v>
          </cell>
          <cell r="C1232">
            <v>175.87</v>
          </cell>
          <cell r="D1232">
            <v>74325.77</v>
          </cell>
          <cell r="E1232">
            <v>0.99950000000000006</v>
          </cell>
          <cell r="F1232"/>
          <cell r="G1232"/>
          <cell r="H1232"/>
          <cell r="I1232"/>
          <cell r="J1232">
            <v>553253.34</v>
          </cell>
          <cell r="K1232">
            <v>5.1159999999999997</v>
          </cell>
          <cell r="L1232">
            <v>97680915.545120001</v>
          </cell>
          <cell r="M1232">
            <v>20341.54</v>
          </cell>
          <cell r="N1232">
            <v>3.1344344949546521E-3</v>
          </cell>
          <cell r="O1232">
            <v>0.7314896152536603</v>
          </cell>
          <cell r="P1232">
            <v>173.14896152536627</v>
          </cell>
          <cell r="Q1232">
            <v>173.15</v>
          </cell>
        </row>
        <row r="1233">
          <cell r="B1233">
            <v>43815</v>
          </cell>
          <cell r="C1233">
            <v>177.04</v>
          </cell>
          <cell r="D1233">
            <v>74826.570000000007</v>
          </cell>
          <cell r="E1233">
            <v>0.99950000000000006</v>
          </cell>
          <cell r="F1233"/>
          <cell r="G1233"/>
          <cell r="H1233"/>
          <cell r="I1233"/>
          <cell r="J1233">
            <v>555117.79299999995</v>
          </cell>
          <cell r="K1233">
            <v>5.1159999999999997</v>
          </cell>
          <cell r="L1233">
            <v>98660866.804839998</v>
          </cell>
          <cell r="M1233">
            <v>20585.13</v>
          </cell>
          <cell r="N1233">
            <v>1.1975002875888485E-2</v>
          </cell>
          <cell r="O1233">
            <v>0.75222420837589388</v>
          </cell>
          <cell r="P1233">
            <v>175.22242083758965</v>
          </cell>
          <cell r="Q1233">
            <v>175.22</v>
          </cell>
        </row>
        <row r="1234">
          <cell r="B1234">
            <v>43816</v>
          </cell>
          <cell r="C1234">
            <v>176.51</v>
          </cell>
          <cell r="D1234">
            <v>74604.63</v>
          </cell>
          <cell r="E1234">
            <v>0.99909999999999999</v>
          </cell>
          <cell r="F1234"/>
          <cell r="G1234"/>
          <cell r="H1234"/>
          <cell r="I1234"/>
          <cell r="J1234">
            <v>554464.89199999999</v>
          </cell>
          <cell r="K1234">
            <v>5.1159999999999997</v>
          </cell>
          <cell r="L1234">
            <v>98250275.373999998</v>
          </cell>
          <cell r="M1234">
            <v>20559.96</v>
          </cell>
          <cell r="N1234">
            <v>-1.2227272793516875E-3</v>
          </cell>
          <cell r="O1234">
            <v>0.75008171603677209</v>
          </cell>
          <cell r="P1234">
            <v>175.00817160367748</v>
          </cell>
          <cell r="Q1234">
            <v>175.01</v>
          </cell>
        </row>
        <row r="1235">
          <cell r="B1235">
            <v>43817</v>
          </cell>
          <cell r="C1235">
            <v>176.75</v>
          </cell>
          <cell r="D1235">
            <v>74710.7</v>
          </cell>
          <cell r="E1235">
            <v>0.99980000000000002</v>
          </cell>
          <cell r="F1235"/>
          <cell r="G1235"/>
          <cell r="H1235"/>
          <cell r="I1235"/>
          <cell r="J1235">
            <v>554098.69499999995</v>
          </cell>
          <cell r="K1235">
            <v>5.1159999999999997</v>
          </cell>
          <cell r="L1235">
            <v>98319164.282449991</v>
          </cell>
          <cell r="M1235">
            <v>20499.060000000001</v>
          </cell>
          <cell r="N1235">
            <v>-2.9620680195874272E-3</v>
          </cell>
          <cell r="O1235">
            <v>0.74489785495403482</v>
          </cell>
          <cell r="P1235">
            <v>174.48978549540377</v>
          </cell>
          <cell r="Q1235">
            <v>174.49</v>
          </cell>
        </row>
        <row r="1236">
          <cell r="B1236">
            <v>43818</v>
          </cell>
          <cell r="C1236">
            <v>175.81</v>
          </cell>
          <cell r="D1236">
            <v>74314.03</v>
          </cell>
          <cell r="E1236">
            <v>0.99960000000000004</v>
          </cell>
          <cell r="F1236"/>
          <cell r="G1236"/>
          <cell r="H1236"/>
          <cell r="I1236"/>
          <cell r="J1236">
            <v>552623.94499999995</v>
          </cell>
          <cell r="K1236">
            <v>5.1159999999999997</v>
          </cell>
          <cell r="L1236">
            <v>97537006.347929999</v>
          </cell>
          <cell r="M1236">
            <v>20510.23</v>
          </cell>
          <cell r="N1236">
            <v>5.4490303457810363E-4</v>
          </cell>
          <cell r="O1236">
            <v>0.74584865509022813</v>
          </cell>
          <cell r="P1236">
            <v>174.5848655090231</v>
          </cell>
          <cell r="Q1236">
            <v>174.58</v>
          </cell>
        </row>
        <row r="1237">
          <cell r="B1237">
            <v>43819</v>
          </cell>
          <cell r="C1237">
            <v>175.75</v>
          </cell>
          <cell r="D1237">
            <v>74291.929999999993</v>
          </cell>
          <cell r="E1237">
            <v>0.99909999999999999</v>
          </cell>
          <cell r="F1237"/>
          <cell r="G1237"/>
          <cell r="H1237"/>
          <cell r="I1237"/>
          <cell r="J1237">
            <v>552345.77899999998</v>
          </cell>
          <cell r="K1237">
            <v>5.1159999999999997</v>
          </cell>
          <cell r="L1237">
            <v>97454848.173129991</v>
          </cell>
          <cell r="M1237">
            <v>20600.39</v>
          </cell>
          <cell r="N1237">
            <v>4.3958551415561598E-3</v>
          </cell>
          <cell r="O1237">
            <v>0.75352315287708538</v>
          </cell>
          <cell r="P1237">
            <v>175.35231528770882</v>
          </cell>
          <cell r="Q1237">
            <v>175.35</v>
          </cell>
        </row>
        <row r="1238">
          <cell r="B1238">
            <v>43822</v>
          </cell>
          <cell r="C1238">
            <v>176.7</v>
          </cell>
          <cell r="D1238">
            <v>74701.850000000006</v>
          </cell>
          <cell r="E1238">
            <v>0.98309999999999997</v>
          </cell>
          <cell r="F1238"/>
          <cell r="G1238"/>
          <cell r="H1238"/>
          <cell r="I1238"/>
          <cell r="J1238">
            <v>552864.1</v>
          </cell>
          <cell r="K1238">
            <v>5.1159999999999997</v>
          </cell>
          <cell r="L1238">
            <v>98073261.134599984</v>
          </cell>
          <cell r="M1238">
            <v>20710.25</v>
          </cell>
          <cell r="N1238">
            <v>5.3329087459024205E-3</v>
          </cell>
          <cell r="O1238">
            <v>0.76287453183520593</v>
          </cell>
          <cell r="P1238">
            <v>176.28745318352088</v>
          </cell>
          <cell r="Q1238">
            <v>176.29</v>
          </cell>
        </row>
        <row r="1239">
          <cell r="B1239">
            <v>43823</v>
          </cell>
          <cell r="C1239">
            <v>177.25</v>
          </cell>
          <cell r="D1239">
            <v>74938.27</v>
          </cell>
          <cell r="E1239">
            <v>0.98329999999999995</v>
          </cell>
          <cell r="F1239"/>
          <cell r="G1239"/>
          <cell r="H1239"/>
          <cell r="I1239"/>
          <cell r="J1239">
            <v>551828.929</v>
          </cell>
          <cell r="K1239">
            <v>5.1159999999999997</v>
          </cell>
          <cell r="L1239">
            <v>98195061.854570001</v>
          </cell>
          <cell r="M1239">
            <v>20785.68</v>
          </cell>
          <cell r="N1239">
            <v>3.6421578686882672E-3</v>
          </cell>
          <cell r="O1239">
            <v>0.76929519918283962</v>
          </cell>
          <cell r="P1239">
            <v>176.92951991828426</v>
          </cell>
          <cell r="Q1239">
            <v>176.93</v>
          </cell>
        </row>
        <row r="1240">
          <cell r="B1240">
            <v>43826</v>
          </cell>
          <cell r="C1240">
            <v>178.16</v>
          </cell>
          <cell r="D1240">
            <v>75326.600000000006</v>
          </cell>
          <cell r="E1240">
            <v>0.98799999999999999</v>
          </cell>
          <cell r="F1240"/>
          <cell r="G1240"/>
          <cell r="H1240"/>
          <cell r="I1240"/>
          <cell r="J1240">
            <v>551619.27800000005</v>
          </cell>
          <cell r="K1240">
            <v>5.1159999999999997</v>
          </cell>
          <cell r="L1240">
            <v>98661861.454080001</v>
          </cell>
          <cell r="M1240">
            <v>20824.419999999998</v>
          </cell>
          <cell r="N1240">
            <v>1.863783143009945E-3</v>
          </cell>
          <cell r="O1240">
            <v>0.77259278175008506</v>
          </cell>
          <cell r="P1240">
            <v>177.2592781750088</v>
          </cell>
          <cell r="Q1240">
            <v>177.26</v>
          </cell>
        </row>
        <row r="1241">
          <cell r="B1241">
            <v>43829</v>
          </cell>
          <cell r="C1241">
            <v>178.71</v>
          </cell>
          <cell r="D1241">
            <v>75567.100000000006</v>
          </cell>
          <cell r="E1241">
            <v>0.98950000000000005</v>
          </cell>
          <cell r="F1241"/>
          <cell r="G1241"/>
          <cell r="H1241"/>
          <cell r="I1241"/>
          <cell r="J1241">
            <v>550438.951</v>
          </cell>
          <cell r="K1241">
            <v>5.1159999999999997</v>
          </cell>
          <cell r="L1241">
            <v>98755546.216810003</v>
          </cell>
          <cell r="M1241">
            <v>20770.54</v>
          </cell>
          <cell r="N1241">
            <v>-2.5873469705277596E-3</v>
          </cell>
          <cell r="O1241">
            <v>0.76800646918624449</v>
          </cell>
          <cell r="P1241">
            <v>176.80064691862475</v>
          </cell>
          <cell r="Q1241">
            <v>176.8</v>
          </cell>
        </row>
        <row r="1242">
          <cell r="B1242">
            <v>43830</v>
          </cell>
          <cell r="C1242">
            <v>179.84</v>
          </cell>
          <cell r="D1242">
            <v>76047.16</v>
          </cell>
          <cell r="E1242">
            <v>0.98980000000000001</v>
          </cell>
          <cell r="F1242"/>
          <cell r="G1242"/>
          <cell r="H1242"/>
          <cell r="I1242"/>
          <cell r="J1242">
            <v>550302.93700000003</v>
          </cell>
          <cell r="K1242">
            <v>5.1159999999999997</v>
          </cell>
          <cell r="L1242">
            <v>99355537.460639998</v>
          </cell>
          <cell r="M1242">
            <v>20711.060000000001</v>
          </cell>
          <cell r="N1242">
            <v>-2.863671334495832E-3</v>
          </cell>
          <cell r="O1242">
            <v>0.76294347974123267</v>
          </cell>
          <cell r="P1242">
            <v>176.29434797412355</v>
          </cell>
          <cell r="Q1242">
            <v>176.29</v>
          </cell>
        </row>
        <row r="1243">
          <cell r="B1243">
            <v>43832</v>
          </cell>
          <cell r="C1243">
            <v>182.34</v>
          </cell>
          <cell r="D1243">
            <v>77112.3</v>
          </cell>
          <cell r="E1243">
            <v>0.99350000000000005</v>
          </cell>
          <cell r="F1243"/>
          <cell r="G1243"/>
          <cell r="H1243"/>
          <cell r="I1243"/>
          <cell r="J1243">
            <v>548395.71799999999</v>
          </cell>
          <cell r="K1243">
            <v>5.1159999999999997</v>
          </cell>
          <cell r="L1243">
            <v>100388981.74692</v>
          </cell>
          <cell r="M1243">
            <v>20945.400000000001</v>
          </cell>
          <cell r="N1243">
            <v>1.1314727493426213E-2</v>
          </cell>
          <cell r="O1243">
            <v>0.78289070480081735</v>
          </cell>
          <cell r="P1243">
            <v>178.28907048008202</v>
          </cell>
          <cell r="Q1243">
            <v>178.29</v>
          </cell>
        </row>
        <row r="1244">
          <cell r="B1244">
            <v>43833</v>
          </cell>
          <cell r="C1244">
            <v>181.24</v>
          </cell>
          <cell r="D1244">
            <v>76646.649999999994</v>
          </cell>
          <cell r="E1244">
            <v>0.99360000000000004</v>
          </cell>
          <cell r="F1244"/>
          <cell r="G1244"/>
          <cell r="H1244"/>
          <cell r="I1244"/>
          <cell r="J1244">
            <v>548366.06999999995</v>
          </cell>
          <cell r="K1244">
            <v>5.1159999999999997</v>
          </cell>
          <cell r="L1244">
            <v>99777990.788199991</v>
          </cell>
          <cell r="M1244">
            <v>20838.62</v>
          </cell>
          <cell r="N1244">
            <v>-5.0980167483076766E-3</v>
          </cell>
          <cell r="O1244">
            <v>0.77380149812734067</v>
          </cell>
          <cell r="P1244">
            <v>177.38014981273435</v>
          </cell>
          <cell r="Q1244">
            <v>177.38</v>
          </cell>
        </row>
        <row r="1245">
          <cell r="B1245">
            <v>43836</v>
          </cell>
          <cell r="C1245">
            <v>179.24</v>
          </cell>
          <cell r="D1245">
            <v>75810.16</v>
          </cell>
          <cell r="E1245">
            <v>0.98519999999999996</v>
          </cell>
          <cell r="F1245"/>
          <cell r="G1245"/>
          <cell r="H1245"/>
          <cell r="I1245"/>
          <cell r="J1245">
            <v>547697.46400000004</v>
          </cell>
          <cell r="K1245">
            <v>5.1159999999999997</v>
          </cell>
          <cell r="L1245">
            <v>98557138.225920007</v>
          </cell>
          <cell r="M1245">
            <v>20645.169999999998</v>
          </cell>
          <cell r="N1245">
            <v>-9.2832442839305696E-3</v>
          </cell>
          <cell r="O1245">
            <v>0.75733486550902263</v>
          </cell>
          <cell r="P1245">
            <v>175.73348655090254</v>
          </cell>
          <cell r="Q1245">
            <v>175.73</v>
          </cell>
        </row>
        <row r="1246">
          <cell r="B1246">
            <v>43837</v>
          </cell>
          <cell r="C1246">
            <v>179.77</v>
          </cell>
          <cell r="D1246">
            <v>76035.710000000006</v>
          </cell>
          <cell r="E1246">
            <v>0.97650000000000003</v>
          </cell>
          <cell r="F1246"/>
          <cell r="G1246"/>
          <cell r="H1246"/>
          <cell r="I1246"/>
          <cell r="J1246">
            <v>547516.50800000003</v>
          </cell>
          <cell r="K1246">
            <v>5.1159999999999997</v>
          </cell>
          <cell r="L1246">
            <v>98816041.335520014</v>
          </cell>
          <cell r="M1246">
            <v>20733.7</v>
          </cell>
          <cell r="N1246">
            <v>4.2881700659282984E-3</v>
          </cell>
          <cell r="O1246">
            <v>0.76487061627511066</v>
          </cell>
          <cell r="P1246">
            <v>176.48706162751134</v>
          </cell>
          <cell r="Q1246">
            <v>176.49</v>
          </cell>
        </row>
        <row r="1247">
          <cell r="B1247">
            <v>43838</v>
          </cell>
          <cell r="C1247">
            <v>179.8</v>
          </cell>
          <cell r="D1247">
            <v>76052.25</v>
          </cell>
          <cell r="E1247"/>
          <cell r="F1247"/>
          <cell r="G1247"/>
          <cell r="H1247"/>
          <cell r="I1247"/>
          <cell r="J1247"/>
          <cell r="K1247"/>
          <cell r="L1247">
            <v>0</v>
          </cell>
          <cell r="M1247">
            <v>20719.84</v>
          </cell>
          <cell r="N1247">
            <v>-6.6847692404159442E-4</v>
          </cell>
          <cell r="O1247">
            <v>0.76369084099421181</v>
          </cell>
          <cell r="P1247">
            <v>176.36908409942143</v>
          </cell>
          <cell r="Q1247">
            <v>176.37</v>
          </cell>
        </row>
        <row r="1248">
          <cell r="B1248">
            <v>43839</v>
          </cell>
          <cell r="C1248">
            <v>180.4</v>
          </cell>
          <cell r="D1248">
            <v>76309.83</v>
          </cell>
          <cell r="E1248"/>
          <cell r="F1248"/>
          <cell r="G1248"/>
          <cell r="H1248"/>
          <cell r="I1248"/>
          <cell r="J1248"/>
          <cell r="K1248"/>
          <cell r="L1248">
            <v>0</v>
          </cell>
          <cell r="M1248">
            <v>20796.05</v>
          </cell>
          <cell r="N1248">
            <v>3.6781172055382338E-3</v>
          </cell>
          <cell r="O1248">
            <v>0.77017790262172281</v>
          </cell>
          <cell r="P1248">
            <v>177.01779026217253</v>
          </cell>
          <cell r="Q1248">
            <v>177.02</v>
          </cell>
        </row>
        <row r="1249">
          <cell r="B1249">
            <v>43840</v>
          </cell>
          <cell r="C1249">
            <v>179.73</v>
          </cell>
          <cell r="D1249">
            <v>76026.86</v>
          </cell>
          <cell r="E1249"/>
          <cell r="F1249"/>
          <cell r="G1249"/>
          <cell r="H1249"/>
          <cell r="I1249"/>
          <cell r="J1249"/>
          <cell r="K1249"/>
          <cell r="L1249">
            <v>0</v>
          </cell>
          <cell r="M1249">
            <v>20786.63</v>
          </cell>
          <cell r="N1249">
            <v>-4.5297063625060474E-4</v>
          </cell>
          <cell r="O1249">
            <v>0.76937606401089553</v>
          </cell>
          <cell r="P1249">
            <v>176.93760640108979</v>
          </cell>
          <cell r="Q1249">
            <v>176.94</v>
          </cell>
        </row>
        <row r="1250">
          <cell r="B1250">
            <v>43843</v>
          </cell>
          <cell r="C1250">
            <v>180.01</v>
          </cell>
          <cell r="D1250">
            <v>76152.179999999993</v>
          </cell>
          <cell r="E1250"/>
          <cell r="F1250"/>
          <cell r="G1250"/>
          <cell r="H1250"/>
          <cell r="I1250"/>
          <cell r="J1250"/>
          <cell r="K1250"/>
          <cell r="L1250">
            <v>0</v>
          </cell>
          <cell r="M1250">
            <v>20815.13</v>
          </cell>
          <cell r="N1250">
            <v>1.3710736179939342E-3</v>
          </cell>
          <cell r="O1250">
            <v>0.77180200885257078</v>
          </cell>
          <cell r="P1250">
            <v>177.18020088525734</v>
          </cell>
          <cell r="Q1250">
            <v>177.18</v>
          </cell>
        </row>
        <row r="1251">
          <cell r="B1251">
            <v>43844</v>
          </cell>
          <cell r="C1251">
            <v>179.73</v>
          </cell>
          <cell r="D1251">
            <v>76037.509999999995</v>
          </cell>
          <cell r="E1251"/>
          <cell r="F1251"/>
          <cell r="G1251"/>
          <cell r="H1251"/>
          <cell r="I1251"/>
          <cell r="J1251">
            <v>546187.30000000005</v>
          </cell>
          <cell r="K1251">
            <v>5.1159999999999997</v>
          </cell>
          <cell r="L1251">
            <v>98555251.330160007</v>
          </cell>
          <cell r="M1251">
            <v>20821.759999999998</v>
          </cell>
          <cell r="N1251">
            <v>3.1851830855722518E-4</v>
          </cell>
          <cell r="O1251">
            <v>0.77236636023152871</v>
          </cell>
          <cell r="P1251">
            <v>177.23663602315312</v>
          </cell>
          <cell r="Q1251">
            <v>177.24</v>
          </cell>
        </row>
        <row r="1252">
          <cell r="B1252">
            <v>43845</v>
          </cell>
          <cell r="C1252">
            <v>180.52</v>
          </cell>
          <cell r="D1252">
            <v>76375.509999999995</v>
          </cell>
          <cell r="E1252"/>
          <cell r="F1252"/>
          <cell r="G1252"/>
          <cell r="H1252"/>
          <cell r="I1252"/>
          <cell r="J1252"/>
          <cell r="K1252"/>
          <cell r="L1252">
            <v>0</v>
          </cell>
          <cell r="M1252">
            <v>20898.59</v>
          </cell>
          <cell r="N1252">
            <v>3.6898898075858888E-3</v>
          </cell>
          <cell r="O1252">
            <v>0.77890619679945527</v>
          </cell>
          <cell r="P1252">
            <v>177.89061967994576</v>
          </cell>
          <cell r="Q1252">
            <v>177.89</v>
          </cell>
        </row>
        <row r="1253">
          <cell r="B1253">
            <v>43846</v>
          </cell>
          <cell r="C1253">
            <v>180.94</v>
          </cell>
          <cell r="D1253">
            <v>76554.78</v>
          </cell>
          <cell r="E1253"/>
          <cell r="F1253"/>
          <cell r="G1253"/>
          <cell r="H1253"/>
          <cell r="I1253"/>
          <cell r="J1253"/>
          <cell r="K1253"/>
          <cell r="L1253">
            <v>0</v>
          </cell>
          <cell r="M1253">
            <v>20909.32</v>
          </cell>
          <cell r="N1253">
            <v>5.1343176740625829E-4</v>
          </cell>
          <cell r="O1253">
            <v>0.77981954375212803</v>
          </cell>
          <cell r="P1253">
            <v>177.98195437521304</v>
          </cell>
          <cell r="Q1253">
            <v>177.98</v>
          </cell>
        </row>
        <row r="1254">
          <cell r="B1254">
            <v>43847</v>
          </cell>
          <cell r="C1254">
            <v>181.35</v>
          </cell>
          <cell r="D1254">
            <v>76730</v>
          </cell>
          <cell r="E1254"/>
          <cell r="F1254"/>
          <cell r="G1254"/>
          <cell r="H1254"/>
          <cell r="I1254"/>
          <cell r="J1254"/>
          <cell r="K1254"/>
          <cell r="L1254">
            <v>0</v>
          </cell>
          <cell r="M1254">
            <v>20957.46</v>
          </cell>
          <cell r="N1254">
            <v>2.3023226006393394E-3</v>
          </cell>
          <cell r="O1254">
            <v>0.78391726251276816</v>
          </cell>
          <cell r="P1254">
            <v>178.39172625127705</v>
          </cell>
          <cell r="Q1254">
            <v>178.39</v>
          </cell>
        </row>
        <row r="1255">
          <cell r="B1255">
            <v>43850</v>
          </cell>
          <cell r="C1255">
            <v>181.52</v>
          </cell>
          <cell r="D1255">
            <v>76808.98</v>
          </cell>
          <cell r="E1255"/>
          <cell r="F1255"/>
          <cell r="G1255"/>
          <cell r="H1255"/>
          <cell r="I1255"/>
          <cell r="J1255"/>
          <cell r="K1255"/>
          <cell r="L1255">
            <v>0</v>
          </cell>
          <cell r="M1255">
            <v>21017.27</v>
          </cell>
          <cell r="N1255">
            <v>2.8538763762402386E-3</v>
          </cell>
          <cell r="O1255">
            <v>0.78900834184542057</v>
          </cell>
          <cell r="P1255">
            <v>178.90083418454228</v>
          </cell>
          <cell r="Q1255">
            <v>178.9</v>
          </cell>
        </row>
        <row r="1256">
          <cell r="B1256">
            <v>43851</v>
          </cell>
          <cell r="C1256">
            <v>180.45</v>
          </cell>
          <cell r="D1256">
            <v>76358.14</v>
          </cell>
          <cell r="E1256"/>
          <cell r="F1256"/>
          <cell r="G1256"/>
          <cell r="H1256"/>
          <cell r="I1256"/>
          <cell r="J1256"/>
          <cell r="K1256"/>
          <cell r="L1256">
            <v>0</v>
          </cell>
          <cell r="M1256">
            <v>20872.23</v>
          </cell>
          <cell r="N1256">
            <v>-6.9009914227681213E-3</v>
          </cell>
          <cell r="O1256">
            <v>0.77666241062308483</v>
          </cell>
          <cell r="P1256">
            <v>177.6662410623087</v>
          </cell>
          <cell r="Q1256">
            <v>177.67</v>
          </cell>
        </row>
        <row r="1257">
          <cell r="B1257">
            <v>43852</v>
          </cell>
          <cell r="C1257">
            <v>180.53</v>
          </cell>
          <cell r="D1257">
            <v>76394.16</v>
          </cell>
          <cell r="E1257"/>
          <cell r="F1257"/>
          <cell r="G1257"/>
          <cell r="H1257"/>
          <cell r="I1257"/>
          <cell r="J1257"/>
          <cell r="K1257"/>
          <cell r="L1257">
            <v>0</v>
          </cell>
          <cell r="M1257">
            <v>20801.310000000001</v>
          </cell>
          <cell r="N1257">
            <v>-3.397816141351373E-3</v>
          </cell>
          <cell r="O1257">
            <v>0.77062563840653731</v>
          </cell>
          <cell r="P1257">
            <v>177.06256384065395</v>
          </cell>
          <cell r="Q1257">
            <v>177.06</v>
          </cell>
        </row>
        <row r="1258">
          <cell r="B1258">
            <v>43853</v>
          </cell>
          <cell r="C1258">
            <v>178.48</v>
          </cell>
          <cell r="D1258">
            <v>75532.600000000006</v>
          </cell>
          <cell r="E1258"/>
          <cell r="F1258"/>
          <cell r="G1258"/>
          <cell r="H1258"/>
          <cell r="I1258"/>
          <cell r="J1258"/>
          <cell r="K1258"/>
          <cell r="L1258">
            <v>0</v>
          </cell>
          <cell r="M1258">
            <v>20613.5</v>
          </cell>
          <cell r="N1258">
            <v>-9.0287582849349901E-3</v>
          </cell>
          <cell r="O1258">
            <v>0.75463908750425612</v>
          </cell>
          <cell r="P1258">
            <v>175.46390875042582</v>
          </cell>
          <cell r="Q1258">
            <v>175.46</v>
          </cell>
        </row>
        <row r="1259">
          <cell r="B1259">
            <v>43854</v>
          </cell>
          <cell r="C1259">
            <v>179.56</v>
          </cell>
          <cell r="D1259">
            <v>75989.149999999994</v>
          </cell>
          <cell r="E1259"/>
          <cell r="F1259"/>
          <cell r="G1259"/>
          <cell r="H1259"/>
          <cell r="I1259"/>
          <cell r="J1259"/>
          <cell r="K1259"/>
          <cell r="L1259">
            <v>0</v>
          </cell>
          <cell r="M1259">
            <v>20594.05</v>
          </cell>
          <cell r="N1259">
            <v>-9.4355640720888978E-4</v>
          </cell>
          <cell r="O1259">
            <v>0.75298348655090219</v>
          </cell>
          <cell r="P1259">
            <v>175.29834865509042</v>
          </cell>
          <cell r="Q1259">
            <v>175.3</v>
          </cell>
        </row>
        <row r="1260">
          <cell r="B1260">
            <v>43857</v>
          </cell>
          <cell r="C1260">
            <v>177.35</v>
          </cell>
          <cell r="D1260">
            <v>75063.89</v>
          </cell>
          <cell r="E1260"/>
          <cell r="F1260"/>
          <cell r="G1260"/>
          <cell r="H1260"/>
          <cell r="I1260"/>
          <cell r="J1260"/>
          <cell r="K1260"/>
          <cell r="L1260">
            <v>0</v>
          </cell>
          <cell r="M1260">
            <v>20297.89</v>
          </cell>
          <cell r="N1260">
            <v>-1.4380852722024051E-2</v>
          </cell>
          <cell r="O1260">
            <v>0.72777408920667352</v>
          </cell>
          <cell r="P1260">
            <v>172.77740892066754</v>
          </cell>
          <cell r="Q1260">
            <v>172.78</v>
          </cell>
        </row>
        <row r="1261">
          <cell r="B1261">
            <v>43858</v>
          </cell>
          <cell r="C1261">
            <v>177.89</v>
          </cell>
          <cell r="D1261">
            <v>75294.679999999993</v>
          </cell>
          <cell r="E1261"/>
          <cell r="F1261"/>
          <cell r="G1261"/>
          <cell r="H1261"/>
          <cell r="I1261"/>
          <cell r="J1261"/>
          <cell r="K1261"/>
          <cell r="L1261">
            <v>0</v>
          </cell>
          <cell r="M1261">
            <v>20413.02</v>
          </cell>
          <cell r="N1261">
            <v>5.672018126021916E-3</v>
          </cell>
          <cell r="O1261">
            <v>0.73757405515832475</v>
          </cell>
          <cell r="P1261">
            <v>173.75740551583266</v>
          </cell>
          <cell r="Q1261">
            <v>173.76</v>
          </cell>
        </row>
        <row r="1262">
          <cell r="B1262">
            <v>43859</v>
          </cell>
          <cell r="C1262">
            <v>178.91</v>
          </cell>
          <cell r="D1262">
            <v>75727.47</v>
          </cell>
          <cell r="E1262"/>
          <cell r="F1262"/>
          <cell r="G1262"/>
          <cell r="H1262"/>
          <cell r="I1262"/>
          <cell r="J1262"/>
          <cell r="K1262"/>
          <cell r="L1262">
            <v>0</v>
          </cell>
          <cell r="M1262">
            <v>20490.5</v>
          </cell>
          <cell r="N1262">
            <v>3.7956167191330881E-3</v>
          </cell>
          <cell r="O1262">
            <v>0.74416922029281585</v>
          </cell>
          <cell r="P1262">
            <v>174.41692202928175</v>
          </cell>
          <cell r="Q1262">
            <v>174.42</v>
          </cell>
        </row>
        <row r="1263">
          <cell r="B1263">
            <v>43860</v>
          </cell>
          <cell r="C1263">
            <v>176.95</v>
          </cell>
          <cell r="D1263">
            <v>74899.45</v>
          </cell>
          <cell r="E1263"/>
          <cell r="F1263"/>
          <cell r="G1263"/>
          <cell r="H1263"/>
          <cell r="I1263"/>
          <cell r="J1263"/>
          <cell r="K1263"/>
          <cell r="L1263">
            <v>0</v>
          </cell>
          <cell r="M1263">
            <v>20279.53</v>
          </cell>
          <cell r="N1263">
            <v>-1.0295990825016532E-2</v>
          </cell>
          <cell r="O1263">
            <v>0.72621127000340469</v>
          </cell>
          <cell r="P1263">
            <v>172.62112700034064</v>
          </cell>
          <cell r="Q1263">
            <v>172.62</v>
          </cell>
        </row>
        <row r="1264">
          <cell r="B1264">
            <v>43861</v>
          </cell>
          <cell r="C1264">
            <v>175.95</v>
          </cell>
          <cell r="D1264">
            <v>74480.94</v>
          </cell>
          <cell r="E1264"/>
          <cell r="F1264"/>
          <cell r="G1264"/>
          <cell r="H1264"/>
          <cell r="I1264"/>
          <cell r="J1264"/>
          <cell r="K1264"/>
          <cell r="L1264">
            <v>0</v>
          </cell>
          <cell r="M1264">
            <v>20205.259999999998</v>
          </cell>
          <cell r="N1264">
            <v>-3.6623136729500017E-3</v>
          </cell>
          <cell r="O1264">
            <v>0.7198893428668709</v>
          </cell>
          <cell r="P1264">
            <v>171.98893428668725</v>
          </cell>
          <cell r="Q1264">
            <v>171.99</v>
          </cell>
        </row>
        <row r="1265">
          <cell r="B1265">
            <v>43864</v>
          </cell>
          <cell r="C1265">
            <v>176.02</v>
          </cell>
          <cell r="D1265">
            <v>74515.02</v>
          </cell>
          <cell r="E1265"/>
          <cell r="F1265"/>
          <cell r="G1265"/>
          <cell r="H1265"/>
          <cell r="I1265"/>
          <cell r="J1265"/>
          <cell r="K1265"/>
          <cell r="L1265">
            <v>0</v>
          </cell>
          <cell r="M1265">
            <v>20325.560000000001</v>
          </cell>
          <cell r="N1265">
            <v>5.9538951738311585E-3</v>
          </cell>
          <cell r="O1265">
            <v>0.73012938372488945</v>
          </cell>
          <cell r="P1265">
            <v>173.01293837248912</v>
          </cell>
          <cell r="Q1265">
            <v>173.01</v>
          </cell>
        </row>
        <row r="1266">
          <cell r="B1266">
            <v>43865</v>
          </cell>
          <cell r="C1266">
            <v>178.28</v>
          </cell>
          <cell r="D1266">
            <v>75474.3</v>
          </cell>
          <cell r="E1266"/>
          <cell r="F1266"/>
          <cell r="G1266"/>
          <cell r="H1266"/>
          <cell r="I1266"/>
          <cell r="J1266"/>
          <cell r="K1266"/>
          <cell r="L1266">
            <v>0</v>
          </cell>
          <cell r="M1266">
            <v>20636.32</v>
          </cell>
          <cell r="N1266">
            <v>1.5289123645301661E-2</v>
          </cell>
          <cell r="O1266">
            <v>0.7565815457950289</v>
          </cell>
          <cell r="P1266">
            <v>175.65815457950305</v>
          </cell>
          <cell r="Q1266">
            <v>175.66</v>
          </cell>
        </row>
        <row r="1267">
          <cell r="B1267">
            <v>43866</v>
          </cell>
          <cell r="C1267">
            <v>179.27</v>
          </cell>
          <cell r="D1267">
            <v>75895.59</v>
          </cell>
          <cell r="E1267"/>
          <cell r="F1267"/>
          <cell r="G1267"/>
          <cell r="H1267"/>
          <cell r="I1267"/>
          <cell r="J1267"/>
          <cell r="K1267"/>
          <cell r="L1267">
            <v>0</v>
          </cell>
          <cell r="M1267">
            <v>20835.52</v>
          </cell>
          <cell r="N1267">
            <v>9.6528838475076206E-3</v>
          </cell>
          <cell r="O1267">
            <v>0.773537623425264</v>
          </cell>
          <cell r="P1267">
            <v>177.35376234252652</v>
          </cell>
          <cell r="Q1267">
            <v>177.35</v>
          </cell>
        </row>
        <row r="1268">
          <cell r="B1268">
            <v>43867</v>
          </cell>
          <cell r="C1268">
            <v>180.28</v>
          </cell>
          <cell r="D1268">
            <v>76325.73</v>
          </cell>
          <cell r="E1268"/>
          <cell r="F1268"/>
          <cell r="G1268"/>
          <cell r="H1268"/>
          <cell r="I1268"/>
          <cell r="J1268"/>
          <cell r="K1268"/>
          <cell r="L1268">
            <v>0</v>
          </cell>
          <cell r="M1268">
            <v>20863.02</v>
          </cell>
          <cell r="N1268">
            <v>1.3198614673404219E-3</v>
          </cell>
          <cell r="O1268">
            <v>0.77587844739530132</v>
          </cell>
          <cell r="P1268">
            <v>177.58784473953028</v>
          </cell>
          <cell r="Q1268">
            <v>177.59</v>
          </cell>
        </row>
        <row r="1269">
          <cell r="B1269">
            <v>43868</v>
          </cell>
          <cell r="C1269">
            <v>179.13</v>
          </cell>
          <cell r="D1269">
            <v>75841.17</v>
          </cell>
          <cell r="E1269"/>
          <cell r="F1269"/>
          <cell r="G1269"/>
          <cell r="H1269"/>
          <cell r="I1269"/>
          <cell r="J1269"/>
          <cell r="K1269"/>
          <cell r="L1269">
            <v>0</v>
          </cell>
          <cell r="M1269">
            <v>20741.099999999999</v>
          </cell>
          <cell r="N1269">
            <v>-5.8438327720532479E-3</v>
          </cell>
          <cell r="O1269">
            <v>0.76550051072522973</v>
          </cell>
          <cell r="P1269">
            <v>176.5500510725231</v>
          </cell>
          <cell r="Q1269">
            <v>176.55</v>
          </cell>
        </row>
        <row r="1270">
          <cell r="B1270">
            <v>43871</v>
          </cell>
          <cell r="C1270">
            <v>178.55</v>
          </cell>
          <cell r="D1270">
            <v>75606.92</v>
          </cell>
          <cell r="E1270"/>
          <cell r="F1270"/>
          <cell r="G1270"/>
          <cell r="H1270"/>
          <cell r="I1270"/>
          <cell r="J1270"/>
          <cell r="K1270"/>
          <cell r="L1270">
            <v>0</v>
          </cell>
          <cell r="M1270">
            <v>20768.04</v>
          </cell>
          <cell r="N1270">
            <v>1.2988703588527883E-3</v>
          </cell>
          <cell r="O1270">
            <v>0.76779366700715013</v>
          </cell>
          <cell r="P1270">
            <v>176.77936670071514</v>
          </cell>
          <cell r="Q1270">
            <v>176.78</v>
          </cell>
        </row>
        <row r="1271">
          <cell r="B1271">
            <v>43872</v>
          </cell>
          <cell r="C1271">
            <v>180.94</v>
          </cell>
          <cell r="D1271">
            <v>76617.53</v>
          </cell>
          <cell r="E1271"/>
          <cell r="F1271"/>
          <cell r="G1271"/>
          <cell r="H1271"/>
          <cell r="I1271"/>
          <cell r="J1271"/>
          <cell r="K1271"/>
          <cell r="L1271">
            <v>0</v>
          </cell>
          <cell r="M1271">
            <v>20936.97</v>
          </cell>
          <cell r="N1271">
            <v>8.134133023626644E-3</v>
          </cell>
          <cell r="O1271">
            <v>0.78217313585291115</v>
          </cell>
          <cell r="P1271">
            <v>178.21731358529124</v>
          </cell>
          <cell r="Q1271">
            <v>178.22</v>
          </cell>
        </row>
        <row r="1272">
          <cell r="B1272">
            <v>43873</v>
          </cell>
          <cell r="C1272">
            <v>181.89</v>
          </cell>
          <cell r="D1272">
            <v>77022.820000000007</v>
          </cell>
          <cell r="E1272"/>
          <cell r="F1272"/>
          <cell r="G1272"/>
          <cell r="H1272"/>
          <cell r="I1272"/>
          <cell r="J1272"/>
          <cell r="K1272"/>
          <cell r="L1272">
            <v>0</v>
          </cell>
          <cell r="M1272">
            <v>21015.19</v>
          </cell>
          <cell r="N1272">
            <v>3.7359751673713415E-3</v>
          </cell>
          <cell r="O1272">
            <v>0.78883129043241396</v>
          </cell>
          <cell r="P1272">
            <v>178.88312904324152</v>
          </cell>
          <cell r="Q1272">
            <v>178.88</v>
          </cell>
        </row>
        <row r="1273">
          <cell r="B1273">
            <v>43874</v>
          </cell>
          <cell r="C1273">
            <v>182.35</v>
          </cell>
          <cell r="D1273">
            <v>77219.81</v>
          </cell>
          <cell r="E1273"/>
          <cell r="F1273"/>
          <cell r="G1273"/>
          <cell r="H1273"/>
          <cell r="I1273"/>
          <cell r="J1273"/>
          <cell r="K1273"/>
          <cell r="L1273">
            <v>0</v>
          </cell>
          <cell r="M1273">
            <v>20997.16</v>
          </cell>
          <cell r="N1273">
            <v>-8.5795084412743083E-4</v>
          </cell>
          <cell r="O1273">
            <v>0.78729656111678592</v>
          </cell>
          <cell r="P1273">
            <v>178.72965611167871</v>
          </cell>
          <cell r="Q1273">
            <v>178.73</v>
          </cell>
        </row>
        <row r="1274">
          <cell r="B1274">
            <v>43875</v>
          </cell>
          <cell r="C1274">
            <v>182.17</v>
          </cell>
          <cell r="D1274">
            <v>77148.7</v>
          </cell>
          <cell r="E1274"/>
          <cell r="F1274"/>
          <cell r="G1274"/>
          <cell r="H1274"/>
          <cell r="I1274"/>
          <cell r="J1274"/>
          <cell r="K1274"/>
          <cell r="L1274">
            <v>0</v>
          </cell>
          <cell r="M1274">
            <v>21025.32</v>
          </cell>
          <cell r="N1274">
            <v>1.3411337533266732E-3</v>
          </cell>
          <cell r="O1274">
            <v>0.78969356486210418</v>
          </cell>
          <cell r="P1274">
            <v>178.96935648621056</v>
          </cell>
          <cell r="Q1274">
            <v>178.97</v>
          </cell>
        </row>
        <row r="1275">
          <cell r="B1275">
            <v>43878</v>
          </cell>
          <cell r="C1275">
            <v>182.7</v>
          </cell>
          <cell r="D1275">
            <v>77379.31</v>
          </cell>
          <cell r="E1275"/>
          <cell r="F1275"/>
          <cell r="G1275"/>
          <cell r="H1275"/>
          <cell r="I1275"/>
          <cell r="J1275"/>
          <cell r="K1275"/>
          <cell r="L1275">
            <v>0</v>
          </cell>
          <cell r="M1275">
            <v>21049.56</v>
          </cell>
          <cell r="N1275">
            <v>1.1528956515287625E-3</v>
          </cell>
          <cell r="O1275">
            <v>0.79175689479060285</v>
          </cell>
          <cell r="P1275">
            <v>179.17568947906042</v>
          </cell>
          <cell r="Q1275">
            <v>179.18</v>
          </cell>
        </row>
        <row r="1276">
          <cell r="B1276">
            <v>43879</v>
          </cell>
          <cell r="C1276">
            <v>182.05</v>
          </cell>
          <cell r="D1276">
            <v>77106.39</v>
          </cell>
          <cell r="E1276"/>
          <cell r="F1276"/>
          <cell r="G1276"/>
          <cell r="H1276"/>
          <cell r="I1276"/>
          <cell r="J1276"/>
          <cell r="K1276"/>
          <cell r="L1276">
            <v>0</v>
          </cell>
          <cell r="M1276">
            <v>21030.1</v>
          </cell>
          <cell r="N1276">
            <v>-9.2448488234442294E-4</v>
          </cell>
          <cell r="O1276">
            <v>0.7901004426285323</v>
          </cell>
          <cell r="P1276">
            <v>179.0100442628534</v>
          </cell>
          <cell r="Q1276">
            <v>179.01</v>
          </cell>
        </row>
        <row r="1277">
          <cell r="B1277">
            <v>43880</v>
          </cell>
          <cell r="C1277">
            <v>181.9</v>
          </cell>
          <cell r="D1277">
            <v>77047.17</v>
          </cell>
          <cell r="E1277"/>
          <cell r="F1277"/>
          <cell r="G1277"/>
          <cell r="H1277"/>
          <cell r="I1277"/>
          <cell r="J1277"/>
          <cell r="K1277"/>
          <cell r="L1277">
            <v>0</v>
          </cell>
          <cell r="M1277">
            <v>21123.11</v>
          </cell>
          <cell r="N1277">
            <v>4.4227084036692066E-3</v>
          </cell>
          <cell r="O1277">
            <v>0.79801753489955751</v>
          </cell>
          <cell r="P1277">
            <v>179.80175348995593</v>
          </cell>
          <cell r="Q1277">
            <v>179.8</v>
          </cell>
        </row>
        <row r="1278">
          <cell r="B1278">
            <v>43881</v>
          </cell>
          <cell r="C1278">
            <v>183.19</v>
          </cell>
          <cell r="D1278">
            <v>77593.47</v>
          </cell>
          <cell r="E1278"/>
          <cell r="F1278"/>
          <cell r="G1278"/>
          <cell r="H1278"/>
          <cell r="I1278"/>
          <cell r="J1278"/>
          <cell r="K1278"/>
          <cell r="L1278">
            <v>0</v>
          </cell>
          <cell r="M1278">
            <v>20967.25</v>
          </cell>
          <cell r="N1278">
            <v>-7.3786483145711346E-3</v>
          </cell>
          <cell r="O1278">
            <v>0.78475059584610141</v>
          </cell>
          <cell r="P1278">
            <v>178.47505958461034</v>
          </cell>
          <cell r="Q1278">
            <v>178.48</v>
          </cell>
        </row>
        <row r="1279">
          <cell r="B1279">
            <v>43882</v>
          </cell>
          <cell r="C1279">
            <v>181.66</v>
          </cell>
          <cell r="D1279">
            <v>76949.06</v>
          </cell>
          <cell r="E1279"/>
          <cell r="F1279"/>
          <cell r="G1279"/>
          <cell r="H1279"/>
          <cell r="I1279"/>
          <cell r="J1279"/>
          <cell r="K1279"/>
          <cell r="L1279">
            <v>0</v>
          </cell>
          <cell r="M1279">
            <v>20909.689999999999</v>
          </cell>
          <cell r="N1279">
            <v>-2.7452336381739162E-3</v>
          </cell>
          <cell r="O1279">
            <v>0.77985103847463377</v>
          </cell>
          <cell r="P1279">
            <v>177.98510384746356</v>
          </cell>
          <cell r="Q1279">
            <v>177.99</v>
          </cell>
        </row>
        <row r="1280">
          <cell r="B1280">
            <v>43885</v>
          </cell>
          <cell r="C1280">
            <v>174.43</v>
          </cell>
          <cell r="D1280">
            <v>73892.39</v>
          </cell>
          <cell r="E1280"/>
          <cell r="F1280"/>
          <cell r="G1280"/>
          <cell r="H1280"/>
          <cell r="I1280"/>
          <cell r="J1280"/>
          <cell r="K1280"/>
          <cell r="L1280">
            <v>0</v>
          </cell>
          <cell r="M1280">
            <v>20152.13</v>
          </cell>
          <cell r="N1280">
            <v>-3.6230092363875199E-2</v>
          </cell>
          <cell r="O1280">
            <v>0.71536687095675866</v>
          </cell>
          <cell r="P1280">
            <v>171.53668709567603</v>
          </cell>
          <cell r="Q1280">
            <v>171.54</v>
          </cell>
        </row>
        <row r="1281">
          <cell r="B1281">
            <v>43886</v>
          </cell>
          <cell r="C1281">
            <v>170.63</v>
          </cell>
          <cell r="D1281">
            <v>72285.17</v>
          </cell>
          <cell r="E1281"/>
          <cell r="F1281"/>
          <cell r="G1281"/>
          <cell r="H1281"/>
          <cell r="I1281"/>
          <cell r="J1281"/>
          <cell r="K1281"/>
          <cell r="L1281">
            <v>0</v>
          </cell>
          <cell r="M1281">
            <v>19719.099999999999</v>
          </cell>
          <cell r="N1281">
            <v>-2.1488051139011199E-2</v>
          </cell>
          <cell r="O1281">
            <v>0.67850697991147424</v>
          </cell>
          <cell r="P1281">
            <v>167.85069799114757</v>
          </cell>
          <cell r="Q1281">
            <v>167.85</v>
          </cell>
        </row>
        <row r="1282">
          <cell r="B1282">
            <v>43887</v>
          </cell>
          <cell r="C1282">
            <v>171.49</v>
          </cell>
          <cell r="D1282">
            <v>72653.37</v>
          </cell>
          <cell r="E1282"/>
          <cell r="F1282"/>
          <cell r="G1282"/>
          <cell r="H1282"/>
          <cell r="I1282"/>
          <cell r="J1282"/>
          <cell r="K1282"/>
          <cell r="L1282">
            <v>0</v>
          </cell>
          <cell r="M1282">
            <v>19767.46</v>
          </cell>
          <cell r="N1282">
            <v>2.4524445841849207E-3</v>
          </cell>
          <cell r="O1282">
            <v>0.68262342526387454</v>
          </cell>
          <cell r="P1282">
            <v>168.26234252638761</v>
          </cell>
          <cell r="Q1282">
            <v>168.26</v>
          </cell>
        </row>
        <row r="1283">
          <cell r="B1283">
            <v>43888</v>
          </cell>
          <cell r="C1283">
            <v>165.97</v>
          </cell>
          <cell r="D1283">
            <v>70318.899999999994</v>
          </cell>
          <cell r="E1283"/>
          <cell r="F1283"/>
          <cell r="G1283"/>
          <cell r="H1283"/>
          <cell r="I1283"/>
          <cell r="J1283"/>
          <cell r="K1283"/>
          <cell r="L1283">
            <v>0</v>
          </cell>
          <cell r="M1283">
            <v>19210.8</v>
          </cell>
          <cell r="N1283">
            <v>-2.8160421217495846E-2</v>
          </cell>
          <cell r="O1283">
            <v>0.63524004085801833</v>
          </cell>
          <cell r="P1283">
            <v>163.52400408580198</v>
          </cell>
          <cell r="Q1283">
            <v>163.52000000000001</v>
          </cell>
        </row>
        <row r="1284">
          <cell r="B1284">
            <v>43889</v>
          </cell>
          <cell r="C1284">
            <v>159.75</v>
          </cell>
          <cell r="D1284">
            <v>67686.53</v>
          </cell>
          <cell r="E1284"/>
          <cell r="F1284"/>
          <cell r="G1284"/>
          <cell r="H1284"/>
          <cell r="I1284"/>
          <cell r="J1284"/>
          <cell r="K1284"/>
          <cell r="L1284">
            <v>0</v>
          </cell>
          <cell r="M1284">
            <v>18609.599999999999</v>
          </cell>
          <cell r="N1284">
            <v>-3.1294896620650881E-2</v>
          </cell>
          <cell r="O1284">
            <v>0.58406537282941762</v>
          </cell>
          <cell r="P1284">
            <v>158.40653728294191</v>
          </cell>
          <cell r="Q1284">
            <v>158.41</v>
          </cell>
        </row>
        <row r="1285">
          <cell r="B1285">
            <v>43892</v>
          </cell>
          <cell r="C1285">
            <v>159</v>
          </cell>
          <cell r="D1285">
            <v>67375.05</v>
          </cell>
          <cell r="E1285"/>
          <cell r="F1285"/>
          <cell r="G1285"/>
          <cell r="H1285"/>
          <cell r="I1285"/>
          <cell r="J1285"/>
          <cell r="K1285"/>
          <cell r="L1285">
            <v>0</v>
          </cell>
          <cell r="M1285">
            <v>18517.63</v>
          </cell>
          <cell r="N1285">
            <v>-4.9420729086061543E-3</v>
          </cell>
          <cell r="O1285">
            <v>0.57623680626489615</v>
          </cell>
          <cell r="P1285">
            <v>157.62368062648977</v>
          </cell>
          <cell r="Q1285">
            <v>157.62</v>
          </cell>
        </row>
        <row r="1286">
          <cell r="B1286">
            <v>43893</v>
          </cell>
          <cell r="C1286">
            <v>163.19</v>
          </cell>
          <cell r="D1286">
            <v>69153.08</v>
          </cell>
          <cell r="E1286"/>
          <cell r="F1286"/>
          <cell r="G1286"/>
          <cell r="H1286"/>
          <cell r="I1286"/>
          <cell r="J1286"/>
          <cell r="K1286"/>
          <cell r="L1286">
            <v>0</v>
          </cell>
          <cell r="M1286">
            <v>18778.009999999998</v>
          </cell>
          <cell r="N1286">
            <v>1.4061194656119547E-2</v>
          </cell>
          <cell r="O1286">
            <v>0.5984005788219271</v>
          </cell>
          <cell r="P1286">
            <v>159.84005788219287</v>
          </cell>
          <cell r="Q1286">
            <v>159.84</v>
          </cell>
        </row>
        <row r="1287">
          <cell r="B1287">
            <v>43894</v>
          </cell>
          <cell r="C1287">
            <v>164.06</v>
          </cell>
          <cell r="D1287">
            <v>69522.37</v>
          </cell>
          <cell r="E1287"/>
          <cell r="F1287"/>
          <cell r="G1287"/>
          <cell r="H1287"/>
          <cell r="I1287"/>
          <cell r="J1287"/>
          <cell r="K1287"/>
          <cell r="L1287">
            <v>0</v>
          </cell>
          <cell r="M1287">
            <v>18969.75</v>
          </cell>
          <cell r="N1287">
            <v>1.0210879640601078E-2</v>
          </cell>
          <cell r="O1287">
            <v>0.61472165474974472</v>
          </cell>
          <cell r="P1287">
            <v>161.47216547497464</v>
          </cell>
          <cell r="Q1287">
            <v>161.47</v>
          </cell>
        </row>
        <row r="1288">
          <cell r="B1288">
            <v>43895</v>
          </cell>
          <cell r="C1288">
            <v>160.81</v>
          </cell>
          <cell r="D1288">
            <v>68146.66</v>
          </cell>
          <cell r="E1288"/>
          <cell r="F1288"/>
          <cell r="G1288"/>
          <cell r="H1288"/>
          <cell r="I1288"/>
          <cell r="J1288"/>
          <cell r="K1288"/>
          <cell r="L1288">
            <v>0</v>
          </cell>
          <cell r="M1288">
            <v>18556.03</v>
          </cell>
          <cell r="N1288">
            <v>-2.1809459797836106E-2</v>
          </cell>
          <cell r="O1288">
            <v>0.57950544773578461</v>
          </cell>
          <cell r="P1288">
            <v>157.95054477357866</v>
          </cell>
          <cell r="Q1288">
            <v>157.94999999999999</v>
          </cell>
        </row>
        <row r="1289">
          <cell r="B1289">
            <v>43896</v>
          </cell>
          <cell r="C1289">
            <v>154.66</v>
          </cell>
          <cell r="D1289">
            <v>65541.81</v>
          </cell>
          <cell r="E1289"/>
          <cell r="F1289"/>
          <cell r="G1289"/>
          <cell r="H1289"/>
          <cell r="I1289"/>
          <cell r="J1289"/>
          <cell r="K1289"/>
          <cell r="L1289">
            <v>0</v>
          </cell>
          <cell r="M1289">
            <v>17845.95</v>
          </cell>
          <cell r="N1289">
            <v>-3.8266805992445474E-2</v>
          </cell>
          <cell r="O1289">
            <v>0.51906281920326869</v>
          </cell>
          <cell r="P1289">
            <v>151.90628192032705</v>
          </cell>
          <cell r="Q1289">
            <v>151.91</v>
          </cell>
        </row>
        <row r="1290">
          <cell r="B1290">
            <v>43899</v>
          </cell>
          <cell r="C1290">
            <v>145.16999999999999</v>
          </cell>
          <cell r="D1290">
            <v>61528</v>
          </cell>
          <cell r="E1290"/>
          <cell r="F1290"/>
          <cell r="G1290"/>
          <cell r="H1290"/>
          <cell r="I1290"/>
          <cell r="J1290"/>
          <cell r="K1290"/>
          <cell r="L1290">
            <v>0</v>
          </cell>
          <cell r="M1290">
            <v>16585.22</v>
          </cell>
          <cell r="N1290">
            <v>-7.0645160386530237E-2</v>
          </cell>
          <cell r="O1290">
            <v>0.41174838270343894</v>
          </cell>
          <cell r="P1290">
            <v>141.17483827034405</v>
          </cell>
          <cell r="Q1290">
            <v>141.16999999999999</v>
          </cell>
        </row>
        <row r="1291">
          <cell r="B1291">
            <v>43900</v>
          </cell>
          <cell r="C1291">
            <v>145.62</v>
          </cell>
          <cell r="D1291">
            <v>61721.85</v>
          </cell>
          <cell r="E1291"/>
          <cell r="F1291"/>
          <cell r="G1291"/>
          <cell r="H1291"/>
          <cell r="I1291"/>
          <cell r="J1291"/>
          <cell r="K1291"/>
          <cell r="L1291">
            <v>0</v>
          </cell>
          <cell r="M1291">
            <v>16403.759999999998</v>
          </cell>
          <cell r="N1291">
            <v>-1.0941066805264077E-2</v>
          </cell>
          <cell r="O1291">
            <v>0.39630234933605712</v>
          </cell>
          <cell r="P1291">
            <v>139.63023493360586</v>
          </cell>
          <cell r="Q1291">
            <v>139.63</v>
          </cell>
        </row>
        <row r="1292">
          <cell r="B1292">
            <v>43901</v>
          </cell>
          <cell r="C1292">
            <v>141.43</v>
          </cell>
          <cell r="D1292">
            <v>59944.87</v>
          </cell>
          <cell r="E1292"/>
          <cell r="F1292"/>
          <cell r="G1292"/>
          <cell r="H1292"/>
          <cell r="I1292"/>
          <cell r="J1292"/>
          <cell r="K1292"/>
          <cell r="L1292">
            <v>0</v>
          </cell>
          <cell r="M1292">
            <v>16103.72</v>
          </cell>
          <cell r="N1292">
            <v>-1.8290928421288766E-2</v>
          </cell>
          <cell r="O1292">
            <v>0.37076268300987403</v>
          </cell>
          <cell r="P1292">
            <v>137.07626830098755</v>
          </cell>
          <cell r="Q1292">
            <v>137.08000000000001</v>
          </cell>
        </row>
        <row r="1293">
          <cell r="B1293">
            <v>43902</v>
          </cell>
          <cell r="C1293">
            <v>127.74</v>
          </cell>
          <cell r="D1293">
            <v>54145.72</v>
          </cell>
          <cell r="E1293"/>
          <cell r="F1293"/>
          <cell r="G1293"/>
          <cell r="H1293"/>
          <cell r="I1293"/>
          <cell r="J1293"/>
          <cell r="K1293"/>
          <cell r="L1293">
            <v>0</v>
          </cell>
          <cell r="M1293">
            <v>14284.53</v>
          </cell>
          <cell r="N1293">
            <v>-0.11296706599468931</v>
          </cell>
          <cell r="O1293">
            <v>0.21591164453524003</v>
          </cell>
          <cell r="P1293">
            <v>121.59116445352416</v>
          </cell>
          <cell r="Q1293">
            <v>121.59</v>
          </cell>
        </row>
        <row r="1294">
          <cell r="B1294">
            <v>43903</v>
          </cell>
          <cell r="C1294">
            <v>126.21</v>
          </cell>
          <cell r="D1294">
            <v>53499.34</v>
          </cell>
          <cell r="E1294"/>
          <cell r="F1294"/>
          <cell r="G1294"/>
          <cell r="H1294"/>
          <cell r="I1294"/>
          <cell r="J1294"/>
          <cell r="K1294"/>
          <cell r="L1294">
            <v>0</v>
          </cell>
          <cell r="M1294">
            <v>14310.88</v>
          </cell>
          <cell r="N1294">
            <v>1.8446529217270857E-3</v>
          </cell>
          <cell r="O1294">
            <v>0.21815457950289407</v>
          </cell>
          <cell r="P1294">
            <v>121.81545795028956</v>
          </cell>
          <cell r="Q1294">
            <v>121.82</v>
          </cell>
        </row>
        <row r="1295">
          <cell r="B1295">
            <v>43906</v>
          </cell>
          <cell r="C1295">
            <v>115.61</v>
          </cell>
          <cell r="D1295">
            <v>49011.1</v>
          </cell>
          <cell r="E1295"/>
          <cell r="F1295"/>
          <cell r="G1295"/>
          <cell r="H1295"/>
          <cell r="I1295"/>
          <cell r="J1295"/>
          <cell r="K1295"/>
          <cell r="L1295">
            <v>0</v>
          </cell>
          <cell r="M1295">
            <v>13083.71</v>
          </cell>
          <cell r="N1295">
            <v>-8.5750841317934312E-2</v>
          </cell>
          <cell r="O1295">
            <v>0.11369679945522626</v>
          </cell>
          <cell r="P1295">
            <v>111.36967994552278</v>
          </cell>
          <cell r="Q1295">
            <v>111.37</v>
          </cell>
        </row>
        <row r="1296">
          <cell r="B1296">
            <v>43907</v>
          </cell>
          <cell r="C1296">
            <v>118.17</v>
          </cell>
          <cell r="D1296">
            <v>50099.4</v>
          </cell>
          <cell r="E1296"/>
          <cell r="F1296"/>
          <cell r="G1296"/>
          <cell r="H1296"/>
          <cell r="I1296"/>
          <cell r="J1296"/>
          <cell r="K1296"/>
          <cell r="L1296">
            <v>0</v>
          </cell>
          <cell r="M1296">
            <v>13084.41</v>
          </cell>
          <cell r="N1296">
            <v>5.350164441120242E-5</v>
          </cell>
          <cell r="O1296">
            <v>0.11375638406537281</v>
          </cell>
          <cell r="P1296">
            <v>111.3756384065374</v>
          </cell>
          <cell r="Q1296">
            <v>111.38</v>
          </cell>
        </row>
        <row r="1297">
          <cell r="B1297">
            <v>43908</v>
          </cell>
          <cell r="C1297">
            <v>115.56</v>
          </cell>
          <cell r="D1297">
            <v>48991.12</v>
          </cell>
          <cell r="E1297"/>
          <cell r="F1297"/>
          <cell r="G1297"/>
          <cell r="H1297"/>
          <cell r="I1297"/>
          <cell r="J1297"/>
          <cell r="K1297"/>
          <cell r="L1297">
            <v>0</v>
          </cell>
          <cell r="M1297">
            <v>12999.19</v>
          </cell>
          <cell r="N1297">
            <v>-6.5130945911966442E-3</v>
          </cell>
          <cell r="O1297">
            <v>0.10650238338440587</v>
          </cell>
          <cell r="P1297">
            <v>110.65023833844072</v>
          </cell>
          <cell r="Q1297">
            <v>110.65</v>
          </cell>
        </row>
        <row r="1298">
          <cell r="B1298">
            <v>43909</v>
          </cell>
          <cell r="C1298">
            <v>118.04</v>
          </cell>
          <cell r="D1298">
            <v>50044.74</v>
          </cell>
          <cell r="E1298"/>
          <cell r="F1298"/>
          <cell r="G1298"/>
          <cell r="H1298"/>
          <cell r="I1298"/>
          <cell r="J1298"/>
          <cell r="K1298"/>
          <cell r="L1298">
            <v>0</v>
          </cell>
          <cell r="M1298">
            <v>13399.68</v>
          </cell>
          <cell r="N1298">
            <v>3.0808842704814765E-2</v>
          </cell>
          <cell r="O1298">
            <v>0.14059244126659864</v>
          </cell>
          <cell r="P1298">
            <v>114.05924412666</v>
          </cell>
          <cell r="Q1298">
            <v>114.06</v>
          </cell>
        </row>
        <row r="1299">
          <cell r="B1299">
            <v>43910</v>
          </cell>
          <cell r="C1299">
            <v>123.27</v>
          </cell>
          <cell r="D1299">
            <v>52264.03</v>
          </cell>
          <cell r="E1299"/>
          <cell r="F1299"/>
          <cell r="G1299"/>
          <cell r="H1299"/>
          <cell r="I1299"/>
          <cell r="J1299"/>
          <cell r="K1299"/>
          <cell r="L1299">
            <v>0</v>
          </cell>
          <cell r="M1299">
            <v>13953.26</v>
          </cell>
          <cell r="N1299">
            <v>4.131292687586563E-2</v>
          </cell>
          <cell r="O1299">
            <v>0.18771365338781076</v>
          </cell>
          <cell r="P1299">
            <v>118.77136533878122</v>
          </cell>
          <cell r="Q1299">
            <v>118.77</v>
          </cell>
        </row>
        <row r="1300">
          <cell r="B1300">
            <v>43913</v>
          </cell>
          <cell r="C1300">
            <v>120.64</v>
          </cell>
          <cell r="D1300">
            <v>51154.17</v>
          </cell>
          <cell r="E1300"/>
          <cell r="F1300"/>
          <cell r="G1300"/>
          <cell r="H1300"/>
          <cell r="I1300"/>
          <cell r="J1300"/>
          <cell r="K1300"/>
          <cell r="L1300">
            <v>0</v>
          </cell>
          <cell r="M1300">
            <v>13568.28</v>
          </cell>
          <cell r="N1300">
            <v>-2.7590684900876128E-2</v>
          </cell>
          <cell r="O1300">
            <v>0.15494382022471909</v>
          </cell>
          <cell r="P1300">
            <v>115.49438202247207</v>
          </cell>
          <cell r="Q1300">
            <v>115.49</v>
          </cell>
        </row>
        <row r="1301">
          <cell r="B1301">
            <v>43914</v>
          </cell>
          <cell r="C1301">
            <v>127.29</v>
          </cell>
          <cell r="D1301">
            <v>53978.3</v>
          </cell>
          <cell r="E1301"/>
          <cell r="F1301"/>
          <cell r="G1301"/>
          <cell r="H1301"/>
          <cell r="I1301"/>
          <cell r="J1301"/>
          <cell r="K1301"/>
          <cell r="L1301">
            <v>0</v>
          </cell>
          <cell r="M1301">
            <v>14442.92</v>
          </cell>
          <cell r="N1301">
            <v>6.4462113104977181E-2</v>
          </cell>
          <cell r="O1301">
            <v>0.22939393939393948</v>
          </cell>
          <cell r="P1301">
            <v>122.93939393939411</v>
          </cell>
          <cell r="Q1301">
            <v>122.94</v>
          </cell>
        </row>
        <row r="1302">
          <cell r="B1302">
            <v>43915</v>
          </cell>
          <cell r="C1302">
            <v>129.35</v>
          </cell>
          <cell r="D1302">
            <v>54850.78</v>
          </cell>
          <cell r="E1302"/>
          <cell r="F1302"/>
          <cell r="G1302"/>
          <cell r="H1302"/>
          <cell r="I1302"/>
          <cell r="J1302"/>
          <cell r="K1302"/>
          <cell r="L1302">
            <v>0</v>
          </cell>
          <cell r="M1302">
            <v>14830.33</v>
          </cell>
          <cell r="N1302">
            <v>2.682352322106607E-2</v>
          </cell>
          <cell r="O1302">
            <v>0.26237061627511071</v>
          </cell>
          <cell r="P1302">
            <v>126.23706162751124</v>
          </cell>
          <cell r="Q1302">
            <v>126.24</v>
          </cell>
        </row>
        <row r="1303">
          <cell r="B1303">
            <v>43916</v>
          </cell>
          <cell r="C1303">
            <v>131.04</v>
          </cell>
          <cell r="D1303">
            <v>55569.57</v>
          </cell>
          <cell r="E1303"/>
          <cell r="F1303"/>
          <cell r="G1303"/>
          <cell r="H1303"/>
          <cell r="I1303"/>
          <cell r="J1303"/>
          <cell r="K1303"/>
          <cell r="L1303">
            <v>0</v>
          </cell>
          <cell r="M1303">
            <v>15042.1</v>
          </cell>
          <cell r="N1303">
            <v>1.4279520415257041E-2</v>
          </cell>
          <cell r="O1303">
            <v>0.28039666326183177</v>
          </cell>
          <cell r="P1303">
            <v>128.03966632618335</v>
          </cell>
          <cell r="Q1303">
            <v>128.04</v>
          </cell>
        </row>
        <row r="1304">
          <cell r="B1304">
            <v>43917</v>
          </cell>
          <cell r="C1304">
            <v>128.22</v>
          </cell>
          <cell r="D1304">
            <v>54374.05</v>
          </cell>
          <cell r="E1304"/>
          <cell r="F1304"/>
          <cell r="G1304"/>
          <cell r="H1304"/>
          <cell r="I1304"/>
          <cell r="J1304"/>
          <cell r="K1304"/>
          <cell r="L1304">
            <v>0</v>
          </cell>
          <cell r="M1304">
            <v>14530.1</v>
          </cell>
          <cell r="N1304">
            <v>-3.4037800573058274E-2</v>
          </cell>
          <cell r="O1304">
            <v>0.23681477698331643</v>
          </cell>
          <cell r="P1304">
            <v>123.6814776983318</v>
          </cell>
          <cell r="Q1304">
            <v>123.68</v>
          </cell>
        </row>
        <row r="1305">
          <cell r="B1305">
            <v>43920</v>
          </cell>
          <cell r="C1305">
            <v>127.45</v>
          </cell>
          <cell r="D1305">
            <v>54055.91</v>
          </cell>
          <cell r="E1305"/>
          <cell r="F1305"/>
          <cell r="G1305"/>
          <cell r="H1305"/>
          <cell r="I1305"/>
          <cell r="J1305"/>
          <cell r="K1305"/>
          <cell r="L1305">
            <v>0</v>
          </cell>
          <cell r="M1305">
            <v>14309.64</v>
          </cell>
          <cell r="N1305">
            <v>-1.5172641619810023E-2</v>
          </cell>
          <cell r="O1305">
            <v>0.21804902962206318</v>
          </cell>
          <cell r="P1305">
            <v>121.80490296220648</v>
          </cell>
          <cell r="Q1305">
            <v>121.8</v>
          </cell>
        </row>
        <row r="1306">
          <cell r="B1306">
            <v>43921</v>
          </cell>
          <cell r="C1306">
            <v>130.36000000000001</v>
          </cell>
          <cell r="D1306">
            <v>55288.97</v>
          </cell>
          <cell r="E1306"/>
          <cell r="F1306"/>
          <cell r="G1306"/>
          <cell r="H1306"/>
          <cell r="I1306"/>
          <cell r="J1306"/>
          <cell r="K1306"/>
          <cell r="L1306">
            <v>0</v>
          </cell>
          <cell r="M1306">
            <v>14569.56</v>
          </cell>
          <cell r="N1306">
            <v>1.8163978968024352E-2</v>
          </cell>
          <cell r="O1306">
            <v>0.240173646578141</v>
          </cell>
          <cell r="P1306">
            <v>124.01736465781426</v>
          </cell>
          <cell r="Q1306">
            <v>124.02</v>
          </cell>
        </row>
        <row r="1307">
          <cell r="B1307">
            <v>43922</v>
          </cell>
          <cell r="C1307">
            <v>126.84</v>
          </cell>
          <cell r="D1307">
            <v>53800.4</v>
          </cell>
          <cell r="E1307"/>
          <cell r="F1307"/>
          <cell r="G1307"/>
          <cell r="H1307"/>
          <cell r="I1307"/>
          <cell r="J1307"/>
          <cell r="K1307"/>
          <cell r="L1307">
            <v>0</v>
          </cell>
          <cell r="M1307">
            <v>14301.17</v>
          </cell>
          <cell r="N1307">
            <v>-1.8421283827377066E-2</v>
          </cell>
          <cell r="O1307">
            <v>0.21732805583929182</v>
          </cell>
          <cell r="P1307">
            <v>121.73280558392933</v>
          </cell>
          <cell r="Q1307">
            <v>121.73</v>
          </cell>
        </row>
        <row r="1308">
          <cell r="B1308">
            <v>43923</v>
          </cell>
          <cell r="C1308">
            <v>127.03</v>
          </cell>
          <cell r="D1308">
            <v>53882.87</v>
          </cell>
          <cell r="E1308"/>
          <cell r="F1308"/>
          <cell r="G1308"/>
          <cell r="H1308"/>
          <cell r="I1308"/>
          <cell r="J1308"/>
          <cell r="K1308"/>
          <cell r="L1308">
            <v>0</v>
          </cell>
          <cell r="M1308">
            <v>14365.71</v>
          </cell>
          <cell r="N1308">
            <v>4.5129174745841549E-3</v>
          </cell>
          <cell r="O1308">
            <v>0.22282175689479056</v>
          </cell>
          <cell r="P1308">
            <v>122.2821756894792</v>
          </cell>
          <cell r="Q1308">
            <v>122.28</v>
          </cell>
        </row>
        <row r="1309">
          <cell r="B1309">
            <v>43924</v>
          </cell>
          <cell r="C1309">
            <v>126.85</v>
          </cell>
          <cell r="D1309">
            <v>53807.69</v>
          </cell>
          <cell r="E1309"/>
          <cell r="F1309"/>
          <cell r="G1309"/>
          <cell r="H1309"/>
          <cell r="I1309"/>
          <cell r="J1309"/>
          <cell r="K1309"/>
          <cell r="L1309">
            <v>0</v>
          </cell>
          <cell r="M1309">
            <v>14161.43</v>
          </cell>
          <cell r="N1309">
            <v>-1.4219972420437155E-2</v>
          </cell>
          <cell r="O1309">
            <v>0.20543326523663596</v>
          </cell>
          <cell r="P1309">
            <v>120.54332652366377</v>
          </cell>
          <cell r="Q1309">
            <v>120.54</v>
          </cell>
        </row>
        <row r="1310">
          <cell r="B1310">
            <v>43927</v>
          </cell>
          <cell r="C1310">
            <v>130.82</v>
          </cell>
          <cell r="D1310">
            <v>55497.5</v>
          </cell>
          <cell r="E1310"/>
          <cell r="F1310"/>
          <cell r="G1310"/>
          <cell r="H1310"/>
          <cell r="I1310"/>
          <cell r="J1310"/>
          <cell r="K1310"/>
          <cell r="L1310">
            <v>0</v>
          </cell>
          <cell r="M1310">
            <v>14844.77</v>
          </cell>
          <cell r="N1310">
            <v>4.825360150775726E-2</v>
          </cell>
          <cell r="O1310">
            <v>0.26359976166155952</v>
          </cell>
          <cell r="P1310">
            <v>126.3599761661561</v>
          </cell>
          <cell r="Q1310">
            <v>126.36</v>
          </cell>
        </row>
        <row r="1311">
          <cell r="B1311">
            <v>43928</v>
          </cell>
          <cell r="C1311">
            <v>133.37</v>
          </cell>
          <cell r="D1311">
            <v>56578.68</v>
          </cell>
          <cell r="E1311"/>
          <cell r="F1311"/>
          <cell r="G1311"/>
          <cell r="H1311"/>
          <cell r="I1311"/>
          <cell r="J1311"/>
          <cell r="K1311"/>
          <cell r="L1311">
            <v>0</v>
          </cell>
          <cell r="M1311">
            <v>15202.06</v>
          </cell>
          <cell r="N1311">
            <v>2.4068409278149794E-2</v>
          </cell>
          <cell r="O1311">
            <v>0.29401259788900225</v>
          </cell>
          <cell r="P1311">
            <v>129.4012597889004</v>
          </cell>
          <cell r="Q1311">
            <v>129.4</v>
          </cell>
        </row>
        <row r="1312">
          <cell r="B1312">
            <v>43929</v>
          </cell>
          <cell r="C1312">
            <v>134.86000000000001</v>
          </cell>
          <cell r="D1312">
            <v>57213.279999999999</v>
          </cell>
          <cell r="E1312"/>
          <cell r="F1312"/>
          <cell r="G1312"/>
          <cell r="H1312"/>
          <cell r="I1312"/>
          <cell r="J1312"/>
          <cell r="K1312"/>
          <cell r="L1312">
            <v>0</v>
          </cell>
          <cell r="M1312">
            <v>15258.25</v>
          </cell>
          <cell r="N1312">
            <v>3.6962095926473815E-3</v>
          </cell>
          <cell r="O1312">
            <v>0.29879553966632622</v>
          </cell>
          <cell r="P1312">
            <v>129.87955396663278</v>
          </cell>
          <cell r="Q1312">
            <v>129.88</v>
          </cell>
        </row>
        <row r="1313">
          <cell r="B1313">
            <v>43930</v>
          </cell>
          <cell r="C1313">
            <v>136.72</v>
          </cell>
          <cell r="D1313">
            <v>58004.38</v>
          </cell>
          <cell r="E1313"/>
          <cell r="F1313"/>
          <cell r="G1313"/>
          <cell r="H1313"/>
          <cell r="I1313"/>
          <cell r="J1313"/>
          <cell r="K1313"/>
          <cell r="L1313">
            <v>0</v>
          </cell>
          <cell r="M1313">
            <v>15501.9</v>
          </cell>
          <cell r="N1313">
            <v>1.596841053200726E-2</v>
          </cell>
          <cell r="O1313">
            <v>0.31953524004085798</v>
          </cell>
          <cell r="P1313">
            <v>131.95352400408598</v>
          </cell>
          <cell r="Q1313">
            <v>131.94999999999999</v>
          </cell>
        </row>
        <row r="1314">
          <cell r="B1314">
            <v>43935</v>
          </cell>
          <cell r="C1314">
            <v>138.29</v>
          </cell>
          <cell r="D1314">
            <v>58679.56</v>
          </cell>
          <cell r="E1314"/>
          <cell r="F1314"/>
          <cell r="G1314"/>
          <cell r="H1314"/>
          <cell r="I1314"/>
          <cell r="J1314"/>
          <cell r="K1314"/>
          <cell r="L1314">
            <v>0</v>
          </cell>
          <cell r="M1314">
            <v>15540.12</v>
          </cell>
          <cell r="N1314">
            <v>2.4655042285139928E-3</v>
          </cell>
          <cell r="O1314">
            <v>0.32278855975485188</v>
          </cell>
          <cell r="P1314">
            <v>132.27885597548538</v>
          </cell>
          <cell r="Q1314">
            <v>132.28</v>
          </cell>
        </row>
        <row r="1315">
          <cell r="B1315">
            <v>43936</v>
          </cell>
          <cell r="C1315">
            <v>134.25</v>
          </cell>
          <cell r="D1315">
            <v>56968.89</v>
          </cell>
          <cell r="E1315"/>
          <cell r="F1315"/>
          <cell r="G1315"/>
          <cell r="H1315"/>
          <cell r="I1315"/>
          <cell r="J1315"/>
          <cell r="K1315"/>
          <cell r="L1315">
            <v>0</v>
          </cell>
          <cell r="M1315">
            <v>14900.13</v>
          </cell>
          <cell r="N1315">
            <v>-4.1183079667338585E-2</v>
          </cell>
          <cell r="O1315">
            <v>0.26831205311542394</v>
          </cell>
          <cell r="P1315">
            <v>126.83120531154256</v>
          </cell>
          <cell r="Q1315">
            <v>126.83</v>
          </cell>
        </row>
        <row r="1316">
          <cell r="B1316">
            <v>43937</v>
          </cell>
          <cell r="C1316">
            <v>133.63</v>
          </cell>
          <cell r="D1316">
            <v>56706.67</v>
          </cell>
          <cell r="E1316"/>
          <cell r="F1316"/>
          <cell r="G1316"/>
          <cell r="H1316"/>
          <cell r="I1316"/>
          <cell r="J1316"/>
          <cell r="K1316"/>
          <cell r="L1316">
            <v>0</v>
          </cell>
          <cell r="M1316">
            <v>14833.1</v>
          </cell>
          <cell r="N1316">
            <v>-4.4986184684293606E-3</v>
          </cell>
          <cell r="O1316">
            <v>0.26260640108954725</v>
          </cell>
          <cell r="P1316">
            <v>126.2606401089549</v>
          </cell>
          <cell r="Q1316">
            <v>126.26</v>
          </cell>
        </row>
        <row r="1317">
          <cell r="B1317">
            <v>43938</v>
          </cell>
          <cell r="C1317">
            <v>135.84</v>
          </cell>
          <cell r="D1317">
            <v>57648.11</v>
          </cell>
          <cell r="E1317"/>
          <cell r="F1317"/>
          <cell r="G1317"/>
          <cell r="H1317"/>
          <cell r="I1317"/>
          <cell r="J1317"/>
          <cell r="K1317"/>
          <cell r="L1317">
            <v>0</v>
          </cell>
          <cell r="M1317">
            <v>15302.93</v>
          </cell>
          <cell r="N1317">
            <v>3.167443083374355E-2</v>
          </cell>
          <cell r="O1317">
            <v>0.30259874021109989</v>
          </cell>
          <cell r="P1317">
            <v>130.25987402111019</v>
          </cell>
          <cell r="Q1317">
            <v>130.26</v>
          </cell>
        </row>
        <row r="1318">
          <cell r="B1318">
            <v>43941</v>
          </cell>
          <cell r="C1318">
            <v>136.06</v>
          </cell>
          <cell r="D1318">
            <v>57747.78</v>
          </cell>
          <cell r="E1318"/>
          <cell r="F1318"/>
          <cell r="G1318"/>
          <cell r="H1318"/>
          <cell r="I1318"/>
          <cell r="J1318"/>
          <cell r="K1318"/>
          <cell r="L1318">
            <v>0</v>
          </cell>
          <cell r="M1318">
            <v>15383.7</v>
          </cell>
          <cell r="N1318">
            <v>5.2780741988625035E-3</v>
          </cell>
          <cell r="O1318">
            <v>0.30947395301327885</v>
          </cell>
          <cell r="P1318">
            <v>130.9473953013281</v>
          </cell>
          <cell r="Q1318">
            <v>130.94999999999999</v>
          </cell>
        </row>
        <row r="1319">
          <cell r="B1319">
            <v>43942</v>
          </cell>
          <cell r="C1319">
            <v>133.63999999999999</v>
          </cell>
          <cell r="D1319">
            <v>56722.75</v>
          </cell>
          <cell r="E1319"/>
          <cell r="F1319"/>
          <cell r="G1319"/>
          <cell r="H1319"/>
          <cell r="I1319"/>
          <cell r="J1319"/>
          <cell r="K1319"/>
          <cell r="L1319">
            <v>0</v>
          </cell>
          <cell r="M1319">
            <v>15135.92</v>
          </cell>
          <cell r="N1319">
            <v>-1.6106658346171643E-2</v>
          </cell>
          <cell r="O1319">
            <v>0.28838270343888328</v>
          </cell>
          <cell r="P1319">
            <v>128.83827034388852</v>
          </cell>
          <cell r="Q1319">
            <v>128.84</v>
          </cell>
        </row>
        <row r="1320">
          <cell r="B1320">
            <v>43943</v>
          </cell>
          <cell r="C1320">
            <v>133.9</v>
          </cell>
          <cell r="D1320">
            <v>56834.27</v>
          </cell>
          <cell r="E1320"/>
          <cell r="F1320"/>
          <cell r="G1320"/>
          <cell r="H1320"/>
          <cell r="I1320"/>
          <cell r="J1320"/>
          <cell r="K1320"/>
          <cell r="L1320">
            <v>0</v>
          </cell>
          <cell r="M1320">
            <v>15371.07</v>
          </cell>
          <cell r="N1320">
            <v>1.5535890781663619E-2</v>
          </cell>
          <cell r="O1320">
            <v>0.30839887640449426</v>
          </cell>
          <cell r="P1320">
            <v>130.83988764044963</v>
          </cell>
          <cell r="Q1320">
            <v>130.84</v>
          </cell>
        </row>
        <row r="1321">
          <cell r="B1321">
            <v>43944</v>
          </cell>
          <cell r="C1321">
            <v>133.57</v>
          </cell>
          <cell r="D1321">
            <v>56696.26</v>
          </cell>
          <cell r="E1321"/>
          <cell r="F1321"/>
          <cell r="G1321"/>
          <cell r="H1321"/>
          <cell r="I1321"/>
          <cell r="J1321"/>
          <cell r="K1321"/>
          <cell r="L1321">
            <v>0</v>
          </cell>
          <cell r="M1321">
            <v>15591.1</v>
          </cell>
          <cell r="N1321">
            <v>1.4314553248407691E-2</v>
          </cell>
          <cell r="O1321">
            <v>0.32712802179094314</v>
          </cell>
          <cell r="P1321">
            <v>132.71280217909452</v>
          </cell>
          <cell r="Q1321">
            <v>132.71</v>
          </cell>
        </row>
        <row r="1322">
          <cell r="B1322">
            <v>43945</v>
          </cell>
          <cell r="C1322">
            <v>132.74</v>
          </cell>
          <cell r="D1322">
            <v>56345.74</v>
          </cell>
          <cell r="E1322"/>
          <cell r="F1322"/>
          <cell r="G1322"/>
          <cell r="H1322"/>
          <cell r="I1322"/>
          <cell r="J1322"/>
          <cell r="K1322"/>
          <cell r="L1322">
            <v>0</v>
          </cell>
          <cell r="M1322">
            <v>15422.87</v>
          </cell>
          <cell r="N1322">
            <v>-1.0790130266626452E-2</v>
          </cell>
          <cell r="O1322">
            <v>0.31280813755532866</v>
          </cell>
          <cell r="P1322">
            <v>131.28081375553307</v>
          </cell>
          <cell r="Q1322">
            <v>131.28</v>
          </cell>
        </row>
        <row r="1323">
          <cell r="B1323">
            <v>43948</v>
          </cell>
          <cell r="C1323">
            <v>134.47999999999999</v>
          </cell>
          <cell r="D1323">
            <v>57088.43</v>
          </cell>
          <cell r="E1323"/>
          <cell r="F1323"/>
          <cell r="G1323"/>
          <cell r="H1323"/>
          <cell r="I1323"/>
          <cell r="J1323"/>
          <cell r="K1323"/>
          <cell r="L1323">
            <v>0</v>
          </cell>
          <cell r="M1323">
            <v>15743.67</v>
          </cell>
          <cell r="N1323">
            <v>2.0800279066088168E-2</v>
          </cell>
          <cell r="O1323">
            <v>0.34011491317671094</v>
          </cell>
          <cell r="P1323">
            <v>134.0114913176713</v>
          </cell>
          <cell r="Q1323">
            <v>134.01</v>
          </cell>
        </row>
        <row r="1324">
          <cell r="B1324">
            <v>43949</v>
          </cell>
          <cell r="C1324">
            <v>135.04</v>
          </cell>
          <cell r="D1324">
            <v>57326.49</v>
          </cell>
          <cell r="E1324"/>
          <cell r="F1324"/>
          <cell r="G1324"/>
          <cell r="H1324"/>
          <cell r="I1324"/>
          <cell r="J1324"/>
          <cell r="K1324"/>
          <cell r="L1324">
            <v>0</v>
          </cell>
          <cell r="M1324">
            <v>15933.84</v>
          </cell>
          <cell r="N1324">
            <v>1.2079140378323583E-2</v>
          </cell>
          <cell r="O1324">
            <v>0.35630234933605731</v>
          </cell>
          <cell r="P1324">
            <v>135.63023493360595</v>
          </cell>
          <cell r="Q1324">
            <v>135.63</v>
          </cell>
        </row>
        <row r="1325">
          <cell r="B1325">
            <v>43950</v>
          </cell>
          <cell r="C1325">
            <v>137.79</v>
          </cell>
          <cell r="D1325">
            <v>58495.92</v>
          </cell>
          <cell r="E1325"/>
          <cell r="F1325"/>
          <cell r="G1325"/>
          <cell r="H1325"/>
          <cell r="I1325"/>
          <cell r="J1325"/>
          <cell r="K1325"/>
          <cell r="L1325">
            <v>0</v>
          </cell>
          <cell r="M1325">
            <v>16253.13</v>
          </cell>
          <cell r="N1325">
            <v>2.0038484131885248E-2</v>
          </cell>
          <cell r="O1325">
            <v>0.38348059244126653</v>
          </cell>
          <cell r="P1325">
            <v>138.34805924412689</v>
          </cell>
          <cell r="Q1325">
            <v>138.35</v>
          </cell>
        </row>
        <row r="1326">
          <cell r="B1326">
            <v>43951</v>
          </cell>
          <cell r="C1326">
            <v>137.61000000000001</v>
          </cell>
          <cell r="D1326">
            <v>58422.42</v>
          </cell>
          <cell r="E1326"/>
          <cell r="F1326"/>
          <cell r="G1326"/>
          <cell r="H1326"/>
          <cell r="I1326"/>
          <cell r="J1326"/>
          <cell r="K1326"/>
          <cell r="L1326">
            <v>0</v>
          </cell>
          <cell r="M1326">
            <v>16077.98</v>
          </cell>
          <cell r="N1326">
            <v>-1.0776385840758018E-2</v>
          </cell>
          <cell r="O1326">
            <v>0.36857167177391892</v>
          </cell>
          <cell r="P1326">
            <v>136.85716717739211</v>
          </cell>
          <cell r="Q1326">
            <v>136.86000000000001</v>
          </cell>
        </row>
        <row r="1327">
          <cell r="B1327">
            <v>43955</v>
          </cell>
          <cell r="C1327">
            <v>134.32</v>
          </cell>
          <cell r="D1327">
            <v>57032.03</v>
          </cell>
          <cell r="E1327"/>
          <cell r="F1327"/>
          <cell r="G1327"/>
          <cell r="H1327"/>
          <cell r="I1327"/>
          <cell r="J1327"/>
          <cell r="K1327"/>
          <cell r="L1327">
            <v>0</v>
          </cell>
          <cell r="M1327">
            <v>15511.04</v>
          </cell>
          <cell r="N1327">
            <v>-3.5261892352148605E-2</v>
          </cell>
          <cell r="O1327">
            <v>0.32031324480762691</v>
          </cell>
          <cell r="P1327">
            <v>132.03132448076292</v>
          </cell>
          <cell r="Q1327">
            <v>132.03</v>
          </cell>
        </row>
        <row r="1328">
          <cell r="B1328">
            <v>43956</v>
          </cell>
          <cell r="C1328">
            <v>137.47</v>
          </cell>
          <cell r="D1328">
            <v>58373.72</v>
          </cell>
          <cell r="E1328"/>
          <cell r="F1328"/>
          <cell r="G1328"/>
          <cell r="H1328"/>
          <cell r="I1328"/>
          <cell r="J1328"/>
          <cell r="K1328"/>
          <cell r="L1328">
            <v>0</v>
          </cell>
          <cell r="M1328">
            <v>15911.98</v>
          </cell>
          <cell r="N1328">
            <v>2.5848685839247265E-2</v>
          </cell>
          <cell r="O1328">
            <v>0.35444160708205641</v>
          </cell>
          <cell r="P1328">
            <v>135.44416070820589</v>
          </cell>
          <cell r="Q1328">
            <v>135.44</v>
          </cell>
        </row>
        <row r="1329">
          <cell r="B1329">
            <v>43957</v>
          </cell>
          <cell r="C1329">
            <v>138.9</v>
          </cell>
          <cell r="D1329">
            <v>58980.68</v>
          </cell>
          <cell r="E1329"/>
          <cell r="F1329"/>
          <cell r="G1329"/>
          <cell r="H1329"/>
          <cell r="I1329"/>
          <cell r="J1329"/>
          <cell r="K1329"/>
          <cell r="L1329">
            <v>0</v>
          </cell>
          <cell r="M1329">
            <v>15844.88</v>
          </cell>
          <cell r="N1329">
            <v>-4.2169484878689101E-3</v>
          </cell>
          <cell r="O1329">
            <v>0.34872999659516513</v>
          </cell>
          <cell r="P1329">
            <v>134.87299965951675</v>
          </cell>
          <cell r="Q1329">
            <v>134.87</v>
          </cell>
        </row>
        <row r="1330">
          <cell r="B1330">
            <v>43958</v>
          </cell>
          <cell r="C1330">
            <v>140.33000000000001</v>
          </cell>
          <cell r="D1330">
            <v>59591.040000000001</v>
          </cell>
          <cell r="E1330"/>
          <cell r="F1330"/>
          <cell r="G1330"/>
          <cell r="H1330"/>
          <cell r="I1330"/>
          <cell r="J1330"/>
          <cell r="K1330"/>
          <cell r="L1330">
            <v>0</v>
          </cell>
          <cell r="M1330">
            <v>15992.25</v>
          </cell>
          <cell r="N1330">
            <v>9.300796219346541E-3</v>
          </cell>
          <cell r="O1330">
            <v>0.36127425944841685</v>
          </cell>
          <cell r="P1330">
            <v>136.12742594484192</v>
          </cell>
          <cell r="Q1330">
            <v>136.13</v>
          </cell>
        </row>
        <row r="1331">
          <cell r="B1331">
            <v>43962</v>
          </cell>
          <cell r="C1331">
            <v>140.94999999999999</v>
          </cell>
          <cell r="D1331">
            <v>59863.66</v>
          </cell>
          <cell r="E1331"/>
          <cell r="F1331"/>
          <cell r="G1331"/>
          <cell r="H1331"/>
          <cell r="I1331"/>
          <cell r="J1331"/>
          <cell r="K1331"/>
          <cell r="L1331">
            <v>0</v>
          </cell>
          <cell r="M1331">
            <v>16160.32</v>
          </cell>
          <cell r="N1331">
            <v>1.0509465522362316E-2</v>
          </cell>
          <cell r="O1331">
            <v>0.37558052434456934</v>
          </cell>
          <cell r="P1331">
            <v>137.55805243445715</v>
          </cell>
          <cell r="Q1331">
            <v>137.56</v>
          </cell>
        </row>
        <row r="1332">
          <cell r="B1332">
            <v>43963</v>
          </cell>
          <cell r="C1332">
            <v>138.34</v>
          </cell>
          <cell r="D1332">
            <v>58756.78</v>
          </cell>
          <cell r="E1332"/>
          <cell r="F1332"/>
          <cell r="G1332"/>
          <cell r="H1332"/>
          <cell r="I1332"/>
          <cell r="J1332"/>
          <cell r="K1332"/>
          <cell r="L1332">
            <v>0</v>
          </cell>
          <cell r="M1332">
            <v>16134.52</v>
          </cell>
          <cell r="N1332">
            <v>-1.5965030395437285E-3</v>
          </cell>
          <cell r="O1332">
            <v>0.37338440585631605</v>
          </cell>
          <cell r="P1332">
            <v>137.33844058563182</v>
          </cell>
          <cell r="Q1332">
            <v>137.34</v>
          </cell>
        </row>
        <row r="1333">
          <cell r="B1333">
            <v>43964</v>
          </cell>
          <cell r="C1333">
            <v>138.77000000000001</v>
          </cell>
          <cell r="D1333">
            <v>58942.33</v>
          </cell>
          <cell r="E1333"/>
          <cell r="F1333"/>
          <cell r="G1333"/>
          <cell r="H1333"/>
          <cell r="I1333"/>
          <cell r="J1333"/>
          <cell r="K1333"/>
          <cell r="L1333">
            <v>0</v>
          </cell>
          <cell r="M1333">
            <v>15842.3</v>
          </cell>
          <cell r="N1333">
            <v>-1.8111477750810123E-2</v>
          </cell>
          <cell r="O1333">
            <v>0.34851038474633977</v>
          </cell>
          <cell r="P1333">
            <v>134.85103847463418</v>
          </cell>
          <cell r="Q1333">
            <v>134.85</v>
          </cell>
        </row>
        <row r="1334">
          <cell r="B1334">
            <v>43965</v>
          </cell>
          <cell r="C1334">
            <v>137.24</v>
          </cell>
          <cell r="D1334">
            <v>58294.44</v>
          </cell>
          <cell r="E1334"/>
          <cell r="F1334"/>
          <cell r="G1334"/>
          <cell r="H1334"/>
          <cell r="I1334"/>
          <cell r="J1334"/>
          <cell r="K1334"/>
          <cell r="L1334">
            <v>0</v>
          </cell>
          <cell r="M1334">
            <v>15490.1</v>
          </cell>
          <cell r="N1334">
            <v>-2.2231620408652675E-2</v>
          </cell>
          <cell r="O1334">
            <v>0.31853081375553294</v>
          </cell>
          <cell r="P1334">
            <v>131.8530813755535</v>
          </cell>
          <cell r="Q1334">
            <v>131.85</v>
          </cell>
        </row>
        <row r="1335">
          <cell r="B1335">
            <v>43966</v>
          </cell>
          <cell r="C1335">
            <v>137.65</v>
          </cell>
          <cell r="D1335">
            <v>58470.75</v>
          </cell>
          <cell r="E1335"/>
          <cell r="F1335"/>
          <cell r="G1335"/>
          <cell r="H1335"/>
          <cell r="I1335"/>
          <cell r="J1335"/>
          <cell r="K1335"/>
          <cell r="L1335">
            <v>0</v>
          </cell>
          <cell r="M1335">
            <v>15741.37</v>
          </cell>
          <cell r="N1335">
            <v>1.6221328461404338E-2</v>
          </cell>
          <cell r="O1335">
            <v>0.33991913517194416</v>
          </cell>
          <cell r="P1335">
            <v>133.99191351719463</v>
          </cell>
          <cell r="Q1335">
            <v>133.99</v>
          </cell>
        </row>
        <row r="1336">
          <cell r="B1336">
            <v>43969</v>
          </cell>
          <cell r="C1336">
            <v>141.19</v>
          </cell>
          <cell r="D1336">
            <v>59978.94</v>
          </cell>
          <cell r="E1336"/>
          <cell r="F1336"/>
          <cell r="G1336"/>
          <cell r="H1336"/>
          <cell r="I1336"/>
          <cell r="J1336"/>
          <cell r="K1336"/>
          <cell r="L1336">
            <v>0</v>
          </cell>
          <cell r="M1336">
            <v>16363.51</v>
          </cell>
          <cell r="N1336">
            <v>3.9522608260907477E-2</v>
          </cell>
          <cell r="O1336">
            <v>0.39287623425263885</v>
          </cell>
          <cell r="P1336">
            <v>139.28762342526412</v>
          </cell>
          <cell r="Q1336">
            <v>139.29</v>
          </cell>
        </row>
        <row r="1337">
          <cell r="B1337">
            <v>43970</v>
          </cell>
          <cell r="C1337">
            <v>138.94</v>
          </cell>
          <cell r="D1337">
            <v>59026.44</v>
          </cell>
          <cell r="E1337"/>
          <cell r="F1337"/>
          <cell r="G1337"/>
          <cell r="H1337"/>
          <cell r="I1337"/>
          <cell r="J1337"/>
          <cell r="K1337"/>
          <cell r="L1337">
            <v>0</v>
          </cell>
          <cell r="M1337">
            <v>15918.89</v>
          </cell>
          <cell r="N1337">
            <v>-2.7171432046058652E-2</v>
          </cell>
          <cell r="O1337">
            <v>0.35502979230507314</v>
          </cell>
          <cell r="P1337">
            <v>135.50297923050755</v>
          </cell>
          <cell r="Q1337">
            <v>135.5</v>
          </cell>
        </row>
        <row r="1338">
          <cell r="B1338">
            <v>43971</v>
          </cell>
          <cell r="C1338">
            <v>139.1</v>
          </cell>
          <cell r="D1338">
            <v>59092.58</v>
          </cell>
          <cell r="E1338"/>
          <cell r="F1338"/>
          <cell r="G1338"/>
          <cell r="H1338"/>
          <cell r="I1338"/>
          <cell r="J1338"/>
          <cell r="K1338"/>
          <cell r="L1338">
            <v>0</v>
          </cell>
          <cell r="M1338">
            <v>16038.49</v>
          </cell>
          <cell r="N1338">
            <v>7.5130866536547991E-3</v>
          </cell>
          <cell r="O1338">
            <v>0.36521024855294515</v>
          </cell>
          <cell r="P1338">
            <v>136.52102485529474</v>
          </cell>
          <cell r="Q1338">
            <v>136.52000000000001</v>
          </cell>
        </row>
        <row r="1339">
          <cell r="B1339">
            <v>43973</v>
          </cell>
          <cell r="C1339">
            <v>139.88999999999999</v>
          </cell>
          <cell r="D1339">
            <v>59434.38</v>
          </cell>
          <cell r="E1339"/>
          <cell r="F1339"/>
          <cell r="G1339"/>
          <cell r="H1339"/>
          <cell r="I1339"/>
          <cell r="J1339"/>
          <cell r="K1339"/>
          <cell r="L1339">
            <v>0</v>
          </cell>
          <cell r="M1339">
            <v>16053.42</v>
          </cell>
          <cell r="N1339">
            <v>9.3088563823662263E-4</v>
          </cell>
          <cell r="O1339">
            <v>0.36648110316649651</v>
          </cell>
          <cell r="P1339">
            <v>136.64811031664988</v>
          </cell>
          <cell r="Q1339">
            <v>136.65</v>
          </cell>
        </row>
        <row r="1340">
          <cell r="B1340">
            <v>43976</v>
          </cell>
          <cell r="C1340">
            <v>142.32</v>
          </cell>
          <cell r="D1340">
            <v>60474.05</v>
          </cell>
          <cell r="E1340"/>
          <cell r="F1340"/>
          <cell r="G1340"/>
          <cell r="H1340"/>
          <cell r="I1340"/>
          <cell r="J1340"/>
          <cell r="K1340"/>
          <cell r="L1340">
            <v>0</v>
          </cell>
          <cell r="M1340">
            <v>16557.97</v>
          </cell>
          <cell r="N1340">
            <v>3.1429439957342487E-2</v>
          </cell>
          <cell r="O1340">
            <v>0.40942883895131099</v>
          </cell>
          <cell r="P1340">
            <v>140.94288389513133</v>
          </cell>
          <cell r="Q1340">
            <v>140.94</v>
          </cell>
        </row>
        <row r="1341">
          <cell r="B1341">
            <v>43977</v>
          </cell>
          <cell r="C1341">
            <v>143.08000000000001</v>
          </cell>
          <cell r="D1341">
            <v>60795.03</v>
          </cell>
          <cell r="E1341"/>
          <cell r="F1341"/>
          <cell r="G1341"/>
          <cell r="H1341"/>
          <cell r="I1341"/>
          <cell r="J1341"/>
          <cell r="K1341"/>
          <cell r="L1341">
            <v>0</v>
          </cell>
          <cell r="M1341">
            <v>16764.580000000002</v>
          </cell>
          <cell r="N1341">
            <v>1.2477978882676988E-2</v>
          </cell>
          <cell r="O1341">
            <v>0.42701566224038157</v>
          </cell>
          <cell r="P1341">
            <v>142.70156622403837</v>
          </cell>
          <cell r="Q1341">
            <v>142.69999999999999</v>
          </cell>
        </row>
        <row r="1342">
          <cell r="B1342">
            <v>43978</v>
          </cell>
          <cell r="C1342">
            <v>142.34</v>
          </cell>
          <cell r="D1342">
            <v>60484.92</v>
          </cell>
          <cell r="E1342"/>
          <cell r="F1342"/>
          <cell r="G1342"/>
          <cell r="H1342"/>
          <cell r="I1342"/>
          <cell r="J1342"/>
          <cell r="K1342"/>
          <cell r="L1342">
            <v>0</v>
          </cell>
          <cell r="M1342">
            <v>16770.96</v>
          </cell>
          <cell r="N1342">
            <v>3.8056426107879737E-4</v>
          </cell>
          <cell r="O1342">
            <v>0.42755873340142991</v>
          </cell>
          <cell r="P1342">
            <v>142.75587334014321</v>
          </cell>
          <cell r="Q1342">
            <v>142.76</v>
          </cell>
        </row>
        <row r="1343">
          <cell r="B1343">
            <v>43979</v>
          </cell>
          <cell r="C1343">
            <v>143.63999999999999</v>
          </cell>
          <cell r="D1343">
            <v>61038.64</v>
          </cell>
          <cell r="E1343"/>
          <cell r="F1343"/>
          <cell r="G1343"/>
          <cell r="H1343"/>
          <cell r="I1343"/>
          <cell r="J1343"/>
          <cell r="K1343"/>
          <cell r="L1343">
            <v>0</v>
          </cell>
          <cell r="M1343">
            <v>17057.88</v>
          </cell>
          <cell r="N1343">
            <v>1.7108144077619958E-2</v>
          </cell>
          <cell r="O1343">
            <v>0.45198161389172631</v>
          </cell>
          <cell r="P1343">
            <v>145.19816138917284</v>
          </cell>
          <cell r="Q1343">
            <v>145.19999999999999</v>
          </cell>
        </row>
        <row r="1344">
          <cell r="B1344">
            <v>43980</v>
          </cell>
          <cell r="C1344">
            <v>143.15</v>
          </cell>
          <cell r="D1344">
            <v>60830.78</v>
          </cell>
          <cell r="E1344"/>
          <cell r="F1344"/>
          <cell r="G1344"/>
          <cell r="H1344"/>
          <cell r="I1344"/>
          <cell r="J1344"/>
          <cell r="K1344"/>
          <cell r="L1344">
            <v>0</v>
          </cell>
          <cell r="M1344">
            <v>16930.61</v>
          </cell>
          <cell r="N1344">
            <v>-7.4610678466492386E-3</v>
          </cell>
          <cell r="O1344">
            <v>0.44114828055839306</v>
          </cell>
          <cell r="P1344">
            <v>144.1148280558395</v>
          </cell>
          <cell r="Q1344">
            <v>144.11000000000001</v>
          </cell>
        </row>
        <row r="1345">
          <cell r="B1345">
            <v>43984</v>
          </cell>
          <cell r="C1345">
            <v>146</v>
          </cell>
          <cell r="D1345">
            <v>62050.89</v>
          </cell>
          <cell r="E1345"/>
          <cell r="F1345"/>
          <cell r="G1345"/>
          <cell r="H1345"/>
          <cell r="I1345"/>
          <cell r="J1345"/>
          <cell r="K1345"/>
          <cell r="L1345">
            <v>0</v>
          </cell>
          <cell r="M1345">
            <v>17439.03</v>
          </cell>
          <cell r="N1345">
            <v>3.0029632718490351E-2</v>
          </cell>
          <cell r="O1345">
            <v>0.48442543411644534</v>
          </cell>
          <cell r="P1345">
            <v>148.44254341164475</v>
          </cell>
          <cell r="Q1345">
            <v>148.44</v>
          </cell>
        </row>
        <row r="1346">
          <cell r="B1346">
            <v>43985</v>
          </cell>
          <cell r="C1346">
            <v>147.6</v>
          </cell>
          <cell r="D1346">
            <v>62733.3</v>
          </cell>
          <cell r="E1346"/>
          <cell r="F1346"/>
          <cell r="G1346"/>
          <cell r="H1346"/>
          <cell r="I1346"/>
          <cell r="J1346"/>
          <cell r="K1346"/>
          <cell r="L1346">
            <v>0</v>
          </cell>
          <cell r="M1346">
            <v>17769.830000000002</v>
          </cell>
          <cell r="N1346">
            <v>1.8968944947052924E-2</v>
          </cell>
          <cell r="O1346">
            <v>0.51258341845420508</v>
          </cell>
          <cell r="P1346">
            <v>151.25834184542074</v>
          </cell>
          <cell r="Q1346">
            <v>151.26</v>
          </cell>
        </row>
        <row r="1347">
          <cell r="B1347">
            <v>43986</v>
          </cell>
          <cell r="C1347">
            <v>147.91</v>
          </cell>
          <cell r="D1347">
            <v>62869.4</v>
          </cell>
          <cell r="E1347"/>
          <cell r="F1347"/>
          <cell r="G1347"/>
          <cell r="H1347"/>
          <cell r="I1347"/>
          <cell r="J1347"/>
          <cell r="K1347"/>
          <cell r="L1347">
            <v>0</v>
          </cell>
          <cell r="M1347">
            <v>17843.939999999999</v>
          </cell>
          <cell r="N1347">
            <v>4.1705519974022387E-3</v>
          </cell>
          <cell r="O1347">
            <v>0.51889172625127666</v>
          </cell>
          <cell r="P1347">
            <v>151.88917262512791</v>
          </cell>
          <cell r="Q1347">
            <v>151.88999999999999</v>
          </cell>
        </row>
        <row r="1348">
          <cell r="B1348">
            <v>43987</v>
          </cell>
          <cell r="C1348">
            <v>149.28</v>
          </cell>
          <cell r="D1348">
            <v>63453.19</v>
          </cell>
          <cell r="E1348"/>
          <cell r="F1348"/>
          <cell r="G1348"/>
          <cell r="H1348"/>
          <cell r="I1348"/>
          <cell r="J1348"/>
          <cell r="K1348"/>
          <cell r="L1348">
            <v>0</v>
          </cell>
          <cell r="M1348">
            <v>18170.53</v>
          </cell>
          <cell r="N1348">
            <v>1.8302572189774269E-2</v>
          </cell>
          <cell r="O1348">
            <v>0.54669135171944161</v>
          </cell>
          <cell r="P1348">
            <v>154.66913517194439</v>
          </cell>
          <cell r="Q1348">
            <v>154.66999999999999</v>
          </cell>
        </row>
        <row r="1349">
          <cell r="B1349">
            <v>43990</v>
          </cell>
          <cell r="C1349">
            <v>148.33000000000001</v>
          </cell>
          <cell r="D1349">
            <v>63056.65</v>
          </cell>
          <cell r="E1349"/>
          <cell r="F1349"/>
          <cell r="G1349"/>
          <cell r="H1349"/>
          <cell r="I1349"/>
          <cell r="J1349"/>
          <cell r="K1349"/>
          <cell r="L1349">
            <v>0</v>
          </cell>
          <cell r="M1349">
            <v>18213.03</v>
          </cell>
          <cell r="N1349">
            <v>2.3389521384351575E-3</v>
          </cell>
          <cell r="O1349">
            <v>0.55030898876404488</v>
          </cell>
          <cell r="P1349">
            <v>155.03089887640473</v>
          </cell>
          <cell r="Q1349">
            <v>155.03</v>
          </cell>
        </row>
        <row r="1350">
          <cell r="B1350">
            <v>43991</v>
          </cell>
          <cell r="C1350">
            <v>146.66999999999999</v>
          </cell>
          <cell r="D1350">
            <v>62350.68</v>
          </cell>
          <cell r="E1350"/>
          <cell r="F1350"/>
          <cell r="G1350"/>
          <cell r="H1350"/>
          <cell r="I1350"/>
          <cell r="J1350"/>
          <cell r="K1350"/>
          <cell r="L1350">
            <v>0</v>
          </cell>
          <cell r="M1350">
            <v>17940.04</v>
          </cell>
          <cell r="N1350">
            <v>-1.4988719614473678E-2</v>
          </cell>
          <cell r="O1350">
            <v>0.52707184201566237</v>
          </cell>
          <cell r="P1350">
            <v>152.70718420156649</v>
          </cell>
          <cell r="Q1350">
            <v>152.71</v>
          </cell>
        </row>
        <row r="1351">
          <cell r="B1351">
            <v>43992</v>
          </cell>
          <cell r="C1351">
            <v>145.13999999999999</v>
          </cell>
          <cell r="D1351">
            <v>61703.49</v>
          </cell>
          <cell r="E1351"/>
          <cell r="F1351"/>
          <cell r="G1351"/>
          <cell r="H1351"/>
          <cell r="I1351"/>
          <cell r="J1351"/>
          <cell r="K1351"/>
          <cell r="L1351">
            <v>0</v>
          </cell>
          <cell r="M1351">
            <v>17712.939999999999</v>
          </cell>
          <cell r="N1351">
            <v>-1.2658834651427919E-2</v>
          </cell>
          <cell r="O1351">
            <v>0.50774089206673456</v>
          </cell>
          <cell r="P1351">
            <v>150.77408920667372</v>
          </cell>
          <cell r="Q1351">
            <v>150.77000000000001</v>
          </cell>
        </row>
        <row r="1352">
          <cell r="B1352">
            <v>43993</v>
          </cell>
          <cell r="C1352">
            <v>140.94</v>
          </cell>
          <cell r="D1352">
            <v>59917.42</v>
          </cell>
          <cell r="E1352"/>
          <cell r="F1352"/>
          <cell r="G1352"/>
          <cell r="H1352"/>
          <cell r="I1352"/>
          <cell r="J1352"/>
          <cell r="K1352"/>
          <cell r="L1352">
            <v>0</v>
          </cell>
          <cell r="M1352">
            <v>16991.009999999998</v>
          </cell>
          <cell r="N1352">
            <v>-4.0757209136371486E-2</v>
          </cell>
          <cell r="O1352">
            <v>0.44628958120531137</v>
          </cell>
          <cell r="P1352">
            <v>144.62895812053139</v>
          </cell>
          <cell r="Q1352">
            <v>144.63</v>
          </cell>
        </row>
        <row r="1353">
          <cell r="B1353">
            <v>43994</v>
          </cell>
          <cell r="C1353">
            <v>140.47</v>
          </cell>
          <cell r="D1353">
            <v>59719.26</v>
          </cell>
          <cell r="E1353"/>
          <cell r="F1353"/>
          <cell r="G1353"/>
          <cell r="H1353"/>
          <cell r="I1353"/>
          <cell r="J1353"/>
          <cell r="K1353"/>
          <cell r="L1353">
            <v>0</v>
          </cell>
          <cell r="M1353">
            <v>17088.53</v>
          </cell>
          <cell r="N1353">
            <v>5.7395057739357824E-3</v>
          </cell>
          <cell r="O1353">
            <v>0.45459056860742253</v>
          </cell>
          <cell r="P1353">
            <v>145.45905686074249</v>
          </cell>
          <cell r="Q1353">
            <v>145.46</v>
          </cell>
        </row>
        <row r="1354">
          <cell r="B1354">
            <v>43997</v>
          </cell>
          <cell r="C1354">
            <v>141.11000000000001</v>
          </cell>
          <cell r="D1354">
            <v>60000.26</v>
          </cell>
          <cell r="E1354"/>
          <cell r="F1354"/>
          <cell r="G1354"/>
          <cell r="H1354"/>
          <cell r="I1354"/>
          <cell r="J1354"/>
          <cell r="K1354"/>
          <cell r="L1354">
            <v>0</v>
          </cell>
          <cell r="M1354">
            <v>17106.91</v>
          </cell>
          <cell r="N1354">
            <v>1.0755752542788155E-3</v>
          </cell>
          <cell r="O1354">
            <v>0.45615509022812395</v>
          </cell>
          <cell r="P1354">
            <v>145.61550902281263</v>
          </cell>
          <cell r="Q1354">
            <v>145.62</v>
          </cell>
        </row>
        <row r="1355">
          <cell r="B1355">
            <v>43998</v>
          </cell>
          <cell r="C1355">
            <v>143.12</v>
          </cell>
          <cell r="D1355">
            <v>60853.89</v>
          </cell>
          <cell r="E1355"/>
          <cell r="F1355"/>
          <cell r="G1355"/>
          <cell r="H1355"/>
          <cell r="I1355"/>
          <cell r="J1355"/>
          <cell r="K1355"/>
          <cell r="L1355">
            <v>0</v>
          </cell>
          <cell r="M1355">
            <v>17507.21</v>
          </cell>
          <cell r="N1355">
            <v>2.339990097568756E-2</v>
          </cell>
          <cell r="O1355">
            <v>0.49022897514470531</v>
          </cell>
          <cell r="P1355">
            <v>149.0228975144708</v>
          </cell>
          <cell r="Q1355">
            <v>149.02000000000001</v>
          </cell>
        </row>
        <row r="1356">
          <cell r="B1356">
            <v>43999</v>
          </cell>
          <cell r="C1356">
            <v>144.1</v>
          </cell>
          <cell r="D1356">
            <v>61275.02</v>
          </cell>
          <cell r="E1356"/>
          <cell r="F1356"/>
          <cell r="G1356"/>
          <cell r="H1356"/>
          <cell r="I1356"/>
          <cell r="J1356"/>
          <cell r="K1356"/>
          <cell r="L1356">
            <v>0</v>
          </cell>
          <cell r="M1356">
            <v>17543.96</v>
          </cell>
          <cell r="N1356">
            <v>2.0991351563155458E-3</v>
          </cell>
          <cell r="O1356">
            <v>0.49335716717739175</v>
          </cell>
          <cell r="P1356">
            <v>149.33571671773944</v>
          </cell>
          <cell r="Q1356">
            <v>149.34</v>
          </cell>
        </row>
        <row r="1357">
          <cell r="B1357">
            <v>44000</v>
          </cell>
          <cell r="C1357">
            <v>143.88</v>
          </cell>
          <cell r="D1357">
            <v>61182.85</v>
          </cell>
          <cell r="E1357"/>
          <cell r="F1357"/>
          <cell r="G1357"/>
          <cell r="H1357"/>
          <cell r="I1357"/>
          <cell r="J1357"/>
          <cell r="K1357"/>
          <cell r="L1357">
            <v>0</v>
          </cell>
          <cell r="M1357">
            <v>17538.71</v>
          </cell>
          <cell r="N1357">
            <v>-2.9924828829974714E-4</v>
          </cell>
          <cell r="O1357">
            <v>0.49291028260129366</v>
          </cell>
          <cell r="P1357">
            <v>149.29102826012965</v>
          </cell>
          <cell r="Q1357">
            <v>149.29</v>
          </cell>
        </row>
        <row r="1358">
          <cell r="B1358">
            <v>44001</v>
          </cell>
          <cell r="C1358">
            <v>142.44</v>
          </cell>
          <cell r="D1358">
            <v>60573.440000000002</v>
          </cell>
          <cell r="E1358"/>
          <cell r="F1358"/>
          <cell r="G1358"/>
          <cell r="H1358"/>
          <cell r="I1358"/>
          <cell r="J1358"/>
          <cell r="K1358"/>
          <cell r="L1358">
            <v>0</v>
          </cell>
          <cell r="M1358">
            <v>17572.150000000001</v>
          </cell>
          <cell r="N1358">
            <v>1.9066396559384025E-3</v>
          </cell>
          <cell r="O1358">
            <v>0.49575672454885944</v>
          </cell>
          <cell r="P1358">
            <v>149.57567245488625</v>
          </cell>
          <cell r="Q1358">
            <v>149.58000000000001</v>
          </cell>
        </row>
        <row r="1359">
          <cell r="B1359">
            <v>44004</v>
          </cell>
          <cell r="C1359">
            <v>142.66</v>
          </cell>
          <cell r="D1359">
            <v>60674.11</v>
          </cell>
          <cell r="E1359"/>
          <cell r="F1359"/>
          <cell r="G1359"/>
          <cell r="H1359"/>
          <cell r="I1359"/>
          <cell r="J1359"/>
          <cell r="K1359"/>
          <cell r="L1359">
            <v>0</v>
          </cell>
          <cell r="M1359">
            <v>17398</v>
          </cell>
          <cell r="N1359">
            <v>-9.9105687124229069E-3</v>
          </cell>
          <cell r="O1359">
            <v>0.48093292475314953</v>
          </cell>
          <cell r="P1359">
            <v>148.09329247531522</v>
          </cell>
          <cell r="Q1359">
            <v>148.09</v>
          </cell>
        </row>
        <row r="1360">
          <cell r="B1360">
            <v>44005</v>
          </cell>
          <cell r="C1360">
            <v>143.61000000000001</v>
          </cell>
          <cell r="D1360">
            <v>61077.4</v>
          </cell>
          <cell r="E1360"/>
          <cell r="F1360"/>
          <cell r="G1360"/>
          <cell r="H1360"/>
          <cell r="I1360"/>
          <cell r="J1360"/>
          <cell r="K1360"/>
          <cell r="L1360">
            <v>0</v>
          </cell>
          <cell r="M1360">
            <v>17565.919999999998</v>
          </cell>
          <cell r="N1360">
            <v>9.6516841016207611E-3</v>
          </cell>
          <cell r="O1360">
            <v>0.49522642151855623</v>
          </cell>
          <cell r="P1360">
            <v>149.52264215185591</v>
          </cell>
          <cell r="Q1360">
            <v>149.52000000000001</v>
          </cell>
        </row>
        <row r="1361">
          <cell r="B1361">
            <v>44006</v>
          </cell>
          <cell r="C1361">
            <v>140.09</v>
          </cell>
          <cell r="D1361">
            <v>59581.17</v>
          </cell>
          <cell r="E1361"/>
          <cell r="F1361"/>
          <cell r="G1361"/>
          <cell r="H1361"/>
          <cell r="I1361"/>
          <cell r="J1361"/>
          <cell r="K1361"/>
          <cell r="L1361">
            <v>0</v>
          </cell>
          <cell r="M1361">
            <v>17141.14</v>
          </cell>
          <cell r="N1361">
            <v>-2.4182052519879371E-2</v>
          </cell>
          <cell r="O1361">
            <v>0.45906877766428322</v>
          </cell>
          <cell r="P1361">
            <v>145.90687776642861</v>
          </cell>
          <cell r="Q1361">
            <v>145.91</v>
          </cell>
        </row>
        <row r="1362">
          <cell r="B1362">
            <v>44007</v>
          </cell>
          <cell r="C1362">
            <v>141.04</v>
          </cell>
          <cell r="D1362">
            <v>59989.08</v>
          </cell>
          <cell r="E1362"/>
          <cell r="F1362"/>
          <cell r="G1362"/>
          <cell r="H1362"/>
          <cell r="I1362"/>
          <cell r="J1362"/>
          <cell r="K1362"/>
          <cell r="L1362">
            <v>0</v>
          </cell>
          <cell r="M1362">
            <v>17354.25</v>
          </cell>
          <cell r="N1362">
            <v>1.2432662004977502E-2</v>
          </cell>
          <cell r="O1362">
            <v>0.47720888661899896</v>
          </cell>
          <cell r="P1362">
            <v>147.72088866190018</v>
          </cell>
          <cell r="Q1362">
            <v>147.72</v>
          </cell>
        </row>
        <row r="1363">
          <cell r="B1363">
            <v>44008</v>
          </cell>
          <cell r="C1363">
            <v>141.75</v>
          </cell>
          <cell r="D1363">
            <v>60294.04</v>
          </cell>
          <cell r="E1363"/>
          <cell r="F1363"/>
          <cell r="G1363"/>
          <cell r="H1363"/>
          <cell r="I1363"/>
          <cell r="J1363"/>
          <cell r="K1363"/>
          <cell r="L1363">
            <v>0</v>
          </cell>
          <cell r="M1363">
            <v>17271.25</v>
          </cell>
          <cell r="N1363">
            <v>-4.7826901191351245E-3</v>
          </cell>
          <cell r="O1363">
            <v>0.47014385427306782</v>
          </cell>
          <cell r="P1363">
            <v>147.01438542730705</v>
          </cell>
          <cell r="Q1363">
            <v>147.01</v>
          </cell>
        </row>
        <row r="1364">
          <cell r="B1364">
            <v>44011</v>
          </cell>
          <cell r="C1364">
            <v>142.26</v>
          </cell>
          <cell r="D1364">
            <v>60518.05</v>
          </cell>
          <cell r="E1364"/>
          <cell r="F1364"/>
          <cell r="G1364"/>
          <cell r="H1364"/>
          <cell r="I1364"/>
          <cell r="J1364"/>
          <cell r="K1364"/>
          <cell r="L1364">
            <v>0</v>
          </cell>
          <cell r="M1364">
            <v>17318.560000000001</v>
          </cell>
          <cell r="N1364">
            <v>2.7392342766159317E-3</v>
          </cell>
          <cell r="O1364">
            <v>0.47417092271024863</v>
          </cell>
          <cell r="P1364">
            <v>147.41709227102515</v>
          </cell>
          <cell r="Q1364">
            <v>147.41999999999999</v>
          </cell>
        </row>
        <row r="1365">
          <cell r="B1365">
            <v>44012</v>
          </cell>
          <cell r="C1365">
            <v>143.24</v>
          </cell>
          <cell r="D1365">
            <v>60932.87</v>
          </cell>
          <cell r="E1365"/>
          <cell r="F1365"/>
          <cell r="G1365"/>
          <cell r="H1365"/>
          <cell r="I1365"/>
          <cell r="J1365"/>
          <cell r="K1365"/>
          <cell r="L1365">
            <v>0</v>
          </cell>
          <cell r="M1365">
            <v>17368.689999999999</v>
          </cell>
          <cell r="N1365">
            <v>2.8945824595114633E-3</v>
          </cell>
          <cell r="O1365">
            <v>0.47843803200544754</v>
          </cell>
          <cell r="P1365">
            <v>147.84380320054504</v>
          </cell>
          <cell r="Q1365">
            <v>147.84</v>
          </cell>
        </row>
        <row r="1366">
          <cell r="B1366">
            <v>44013</v>
          </cell>
          <cell r="C1366">
            <v>142.93</v>
          </cell>
          <cell r="D1366">
            <v>60803.28</v>
          </cell>
          <cell r="E1366"/>
          <cell r="F1366"/>
          <cell r="G1366"/>
          <cell r="H1366"/>
          <cell r="I1366"/>
          <cell r="J1366"/>
          <cell r="K1366"/>
          <cell r="L1366">
            <v>0</v>
          </cell>
          <cell r="M1366">
            <v>17376.23</v>
          </cell>
          <cell r="N1366">
            <v>4.3411448992425328E-4</v>
          </cell>
          <cell r="O1366">
            <v>0.47907984337759624</v>
          </cell>
          <cell r="P1366">
            <v>147.9079843377599</v>
          </cell>
          <cell r="Q1366">
            <v>147.91</v>
          </cell>
        </row>
        <row r="1367">
          <cell r="B1367">
            <v>44014</v>
          </cell>
          <cell r="C1367">
            <v>144.12</v>
          </cell>
          <cell r="D1367">
            <v>61313.72</v>
          </cell>
          <cell r="E1367"/>
          <cell r="F1367"/>
          <cell r="G1367"/>
          <cell r="H1367"/>
          <cell r="I1367"/>
          <cell r="J1367"/>
          <cell r="K1367"/>
          <cell r="L1367">
            <v>0</v>
          </cell>
          <cell r="M1367">
            <v>17686.25</v>
          </cell>
          <cell r="N1367">
            <v>1.7841614665551786E-2</v>
          </cell>
          <cell r="O1367">
            <v>0.50546901600272376</v>
          </cell>
          <cell r="P1367">
            <v>150.54690160027269</v>
          </cell>
          <cell r="Q1367">
            <v>150.55000000000001</v>
          </cell>
        </row>
        <row r="1368">
          <cell r="B1368">
            <v>44015</v>
          </cell>
          <cell r="C1368">
            <v>144.63999999999999</v>
          </cell>
          <cell r="D1368">
            <v>61535.03</v>
          </cell>
          <cell r="E1368"/>
          <cell r="F1368"/>
          <cell r="G1368"/>
          <cell r="H1368"/>
          <cell r="I1368"/>
          <cell r="J1368"/>
          <cell r="K1368"/>
          <cell r="L1368">
            <v>0</v>
          </cell>
          <cell r="M1368">
            <v>17615.990000000002</v>
          </cell>
          <cell r="N1368">
            <v>-3.9725775673191688E-3</v>
          </cell>
          <cell r="O1368">
            <v>0.4994884235614574</v>
          </cell>
          <cell r="P1368">
            <v>149.94884235614603</v>
          </cell>
          <cell r="Q1368">
            <v>149.94999999999999</v>
          </cell>
        </row>
        <row r="1369">
          <cell r="B1369">
            <v>44018</v>
          </cell>
          <cell r="C1369">
            <v>146.07</v>
          </cell>
          <cell r="D1369">
            <v>62151</v>
          </cell>
          <cell r="E1369"/>
          <cell r="F1369"/>
          <cell r="G1369"/>
          <cell r="H1369"/>
          <cell r="I1369"/>
          <cell r="J1369"/>
          <cell r="K1369"/>
          <cell r="L1369">
            <v>0</v>
          </cell>
          <cell r="M1369">
            <v>17893.22</v>
          </cell>
          <cell r="N1369">
            <v>1.5737406753750349E-2</v>
          </cell>
          <cell r="O1369">
            <v>0.52308648280558412</v>
          </cell>
          <cell r="P1369">
            <v>152.30864828055869</v>
          </cell>
          <cell r="Q1369">
            <v>152.31</v>
          </cell>
        </row>
        <row r="1370">
          <cell r="B1370">
            <v>44019</v>
          </cell>
          <cell r="C1370">
            <v>145.16</v>
          </cell>
          <cell r="D1370">
            <v>61764.6</v>
          </cell>
          <cell r="E1370"/>
          <cell r="F1370"/>
          <cell r="G1370"/>
          <cell r="H1370"/>
          <cell r="I1370"/>
          <cell r="J1370"/>
          <cell r="K1370"/>
          <cell r="L1370">
            <v>0</v>
          </cell>
          <cell r="M1370">
            <v>17787.91</v>
          </cell>
          <cell r="N1370">
            <v>-5.8854694683238007E-3</v>
          </cell>
          <cell r="O1370">
            <v>0.51412240381341512</v>
          </cell>
          <cell r="P1370">
            <v>151.41224038134177</v>
          </cell>
          <cell r="Q1370">
            <v>151.41</v>
          </cell>
        </row>
        <row r="1371">
          <cell r="B1371">
            <v>44020</v>
          </cell>
          <cell r="C1371">
            <v>144.16</v>
          </cell>
          <cell r="D1371">
            <v>61340.45</v>
          </cell>
          <cell r="E1371"/>
          <cell r="F1371"/>
          <cell r="G1371"/>
          <cell r="H1371"/>
          <cell r="I1371"/>
          <cell r="J1371"/>
          <cell r="K1371"/>
          <cell r="L1371">
            <v>0</v>
          </cell>
          <cell r="M1371">
            <v>17624.650000000001</v>
          </cell>
          <cell r="N1371">
            <v>-9.1781440315359397E-3</v>
          </cell>
          <cell r="O1371">
            <v>0.50022557030984016</v>
          </cell>
          <cell r="P1371">
            <v>150.02255703098427</v>
          </cell>
          <cell r="Q1371">
            <v>150.02000000000001</v>
          </cell>
        </row>
        <row r="1372">
          <cell r="B1372">
            <v>44021</v>
          </cell>
          <cell r="C1372">
            <v>143.65</v>
          </cell>
          <cell r="D1372">
            <v>61127.97</v>
          </cell>
          <cell r="E1372"/>
          <cell r="F1372"/>
          <cell r="G1372"/>
          <cell r="H1372"/>
          <cell r="I1372"/>
          <cell r="J1372"/>
          <cell r="K1372"/>
          <cell r="L1372">
            <v>0</v>
          </cell>
          <cell r="M1372">
            <v>17386.23</v>
          </cell>
          <cell r="N1372">
            <v>-1.3527644520600512E-2</v>
          </cell>
          <cell r="O1372">
            <v>0.47993105209397346</v>
          </cell>
          <cell r="P1372">
            <v>147.99310520939761</v>
          </cell>
          <cell r="Q1372">
            <v>147.99</v>
          </cell>
        </row>
        <row r="1373">
          <cell r="B1373">
            <v>44022</v>
          </cell>
          <cell r="C1373">
            <v>143.96</v>
          </cell>
          <cell r="D1373">
            <v>61261.78</v>
          </cell>
          <cell r="E1373"/>
          <cell r="F1373"/>
          <cell r="G1373"/>
          <cell r="H1373"/>
          <cell r="I1373"/>
          <cell r="J1373"/>
          <cell r="K1373"/>
          <cell r="L1373">
            <v>0</v>
          </cell>
          <cell r="M1373">
            <v>17521.84</v>
          </cell>
          <cell r="N1373">
            <v>7.7998508014676116E-3</v>
          </cell>
          <cell r="O1373">
            <v>0.49147429349676552</v>
          </cell>
          <cell r="P1373">
            <v>149.1474293496768</v>
          </cell>
          <cell r="Q1373">
            <v>149.15</v>
          </cell>
        </row>
        <row r="1374">
          <cell r="B1374">
            <v>44025</v>
          </cell>
          <cell r="C1374">
            <v>145.91999999999999</v>
          </cell>
          <cell r="D1374">
            <v>62102.64</v>
          </cell>
          <cell r="E1374"/>
          <cell r="F1374"/>
          <cell r="G1374"/>
          <cell r="H1374"/>
          <cell r="I1374"/>
          <cell r="J1374"/>
          <cell r="K1374"/>
          <cell r="L1374">
            <v>0</v>
          </cell>
          <cell r="M1374">
            <v>17771.419999999998</v>
          </cell>
          <cell r="N1374">
            <v>1.4243937851275756E-2</v>
          </cell>
          <cell r="O1374">
            <v>0.51271876064010891</v>
          </cell>
          <cell r="P1374">
            <v>151.27187606401114</v>
          </cell>
          <cell r="Q1374">
            <v>151.27000000000001</v>
          </cell>
        </row>
        <row r="1375">
          <cell r="B1375">
            <v>44027</v>
          </cell>
          <cell r="C1375">
            <v>146.59</v>
          </cell>
          <cell r="D1375">
            <v>62391.27</v>
          </cell>
          <cell r="E1375"/>
          <cell r="F1375"/>
          <cell r="G1375"/>
          <cell r="H1375"/>
          <cell r="I1375"/>
          <cell r="J1375"/>
          <cell r="K1375"/>
          <cell r="L1375">
            <v>0</v>
          </cell>
          <cell r="M1375">
            <v>17813.009999999998</v>
          </cell>
          <cell r="N1375">
            <v>2.3402744406468834E-3</v>
          </cell>
          <cell r="O1375">
            <v>0.51625893769152187</v>
          </cell>
          <cell r="P1375">
            <v>151.62589376915244</v>
          </cell>
          <cell r="Q1375">
            <v>151.63</v>
          </cell>
        </row>
        <row r="1376">
          <cell r="B1376">
            <v>44028</v>
          </cell>
          <cell r="C1376">
            <v>148.16999999999999</v>
          </cell>
          <cell r="D1376">
            <v>63064.95</v>
          </cell>
          <cell r="E1376"/>
          <cell r="F1376"/>
          <cell r="G1376"/>
          <cell r="H1376"/>
          <cell r="I1376"/>
          <cell r="J1376"/>
          <cell r="K1376"/>
          <cell r="L1376">
            <v>0</v>
          </cell>
          <cell r="M1376">
            <v>17899.64</v>
          </cell>
          <cell r="N1376">
            <v>4.8632993525519197E-3</v>
          </cell>
          <cell r="O1376">
            <v>0.52363295880149807</v>
          </cell>
          <cell r="P1376">
            <v>152.36329588015008</v>
          </cell>
          <cell r="Q1376">
            <v>152.36000000000001</v>
          </cell>
        </row>
        <row r="1377">
          <cell r="B1377">
            <v>44029</v>
          </cell>
          <cell r="C1377">
            <v>146.56</v>
          </cell>
          <cell r="D1377">
            <v>62380.959999999999</v>
          </cell>
          <cell r="E1377"/>
          <cell r="F1377"/>
          <cell r="G1377"/>
          <cell r="H1377"/>
          <cell r="I1377"/>
          <cell r="J1377"/>
          <cell r="K1377"/>
          <cell r="L1377">
            <v>0</v>
          </cell>
          <cell r="M1377">
            <v>17813.62</v>
          </cell>
          <cell r="N1377">
            <v>-4.8056832427915142E-3</v>
          </cell>
          <cell r="O1377">
            <v>0.5163108614232208</v>
          </cell>
          <cell r="P1377">
            <v>151.63108614232235</v>
          </cell>
          <cell r="Q1377">
            <v>151.63</v>
          </cell>
        </row>
        <row r="1378">
          <cell r="B1378">
            <v>44032</v>
          </cell>
          <cell r="C1378">
            <v>146.88999999999999</v>
          </cell>
          <cell r="D1378">
            <v>62527.56</v>
          </cell>
          <cell r="E1378"/>
          <cell r="F1378"/>
          <cell r="G1378"/>
          <cell r="H1378"/>
          <cell r="I1378"/>
          <cell r="J1378"/>
          <cell r="K1378"/>
          <cell r="L1378">
            <v>0</v>
          </cell>
          <cell r="M1378">
            <v>17890.73</v>
          </cell>
          <cell r="N1378">
            <v>4.3287102789888454E-3</v>
          </cell>
          <cell r="O1378">
            <v>0.52287453183520594</v>
          </cell>
          <cell r="P1378">
            <v>152.28745318352085</v>
          </cell>
          <cell r="Q1378">
            <v>152.29</v>
          </cell>
        </row>
        <row r="1379">
          <cell r="B1379">
            <v>44033</v>
          </cell>
          <cell r="C1379">
            <v>146.44</v>
          </cell>
          <cell r="D1379">
            <v>62337.51</v>
          </cell>
          <cell r="E1379"/>
          <cell r="F1379"/>
          <cell r="G1379"/>
          <cell r="H1379"/>
          <cell r="I1379"/>
          <cell r="J1379"/>
          <cell r="K1379"/>
          <cell r="L1379">
            <v>0</v>
          </cell>
          <cell r="M1379">
            <v>17980.689999999999</v>
          </cell>
          <cell r="N1379">
            <v>5.0283023666446436E-3</v>
          </cell>
          <cell r="O1379">
            <v>0.5305320054477356</v>
          </cell>
          <cell r="P1379">
            <v>153.05320054477383</v>
          </cell>
          <cell r="Q1379">
            <v>153.05000000000001</v>
          </cell>
        </row>
        <row r="1380">
          <cell r="B1380">
            <v>44034</v>
          </cell>
          <cell r="C1380">
            <v>148.08000000000001</v>
          </cell>
          <cell r="D1380">
            <v>63040.9</v>
          </cell>
          <cell r="E1380"/>
          <cell r="F1380"/>
          <cell r="G1380"/>
          <cell r="H1380"/>
          <cell r="I1380"/>
          <cell r="J1380"/>
          <cell r="K1380"/>
          <cell r="L1380">
            <v>0</v>
          </cell>
          <cell r="M1380">
            <v>17974.5</v>
          </cell>
          <cell r="N1380">
            <v>-3.4425820143713093E-4</v>
          </cell>
          <cell r="O1380">
            <v>0.53000510725229821</v>
          </cell>
          <cell r="P1380">
            <v>153.0005107252301</v>
          </cell>
          <cell r="Q1380">
            <v>153</v>
          </cell>
        </row>
        <row r="1381">
          <cell r="B1381">
            <v>44035</v>
          </cell>
          <cell r="C1381">
            <v>148.31</v>
          </cell>
          <cell r="D1381">
            <v>63137.77</v>
          </cell>
          <cell r="E1381"/>
          <cell r="F1381"/>
          <cell r="G1381"/>
          <cell r="H1381"/>
          <cell r="I1381"/>
          <cell r="J1381"/>
          <cell r="K1381"/>
          <cell r="L1381">
            <v>0</v>
          </cell>
          <cell r="M1381">
            <v>17973.73</v>
          </cell>
          <cell r="N1381">
            <v>-4.2838465604044806E-5</v>
          </cell>
          <cell r="O1381">
            <v>0.52993956418113708</v>
          </cell>
          <cell r="P1381">
            <v>152.99395641811401</v>
          </cell>
          <cell r="Q1381">
            <v>152.99</v>
          </cell>
        </row>
        <row r="1382">
          <cell r="B1382">
            <v>44036</v>
          </cell>
          <cell r="C1382">
            <v>146.76</v>
          </cell>
          <cell r="D1382">
            <v>62480.61</v>
          </cell>
          <cell r="E1382"/>
          <cell r="F1382"/>
          <cell r="G1382"/>
          <cell r="H1382"/>
          <cell r="I1382"/>
          <cell r="J1382"/>
          <cell r="K1382"/>
          <cell r="L1382"/>
          <cell r="M1382">
            <v>17695.52</v>
          </cell>
          <cell r="N1382">
            <v>-1.5478701415899687E-2</v>
          </cell>
          <cell r="O1382">
            <v>0.50625808648280568</v>
          </cell>
          <cell r="P1382">
            <v>150.62580864828087</v>
          </cell>
          <cell r="Q1382">
            <v>150.63</v>
          </cell>
        </row>
        <row r="1383">
          <cell r="B1383">
            <v>44039</v>
          </cell>
          <cell r="C1383">
            <v>146.74</v>
          </cell>
          <cell r="D1383">
            <v>62480.27</v>
          </cell>
          <cell r="E1383"/>
          <cell r="F1383"/>
          <cell r="G1383"/>
          <cell r="H1383"/>
          <cell r="I1383"/>
          <cell r="J1383"/>
          <cell r="K1383"/>
          <cell r="L1383"/>
          <cell r="M1383">
            <v>17566.89</v>
          </cell>
          <cell r="N1383">
            <v>-7.2690714938018486E-3</v>
          </cell>
          <cell r="O1383">
            <v>0.49530898876404494</v>
          </cell>
          <cell r="P1383">
            <v>149.53089887640479</v>
          </cell>
          <cell r="Q1383">
            <v>149.53</v>
          </cell>
        </row>
        <row r="1384">
          <cell r="B1384">
            <v>44040</v>
          </cell>
          <cell r="C1384">
            <v>147.05000000000001</v>
          </cell>
          <cell r="D1384">
            <v>62614.23</v>
          </cell>
          <cell r="E1384"/>
          <cell r="F1384"/>
          <cell r="G1384"/>
          <cell r="H1384"/>
          <cell r="I1384"/>
          <cell r="J1384"/>
          <cell r="K1384"/>
          <cell r="L1384"/>
          <cell r="M1384">
            <v>17540.21</v>
          </cell>
          <cell r="N1384">
            <v>-1.5187662699545079E-3</v>
          </cell>
          <cell r="O1384">
            <v>0.49303796390875032</v>
          </cell>
          <cell r="P1384">
            <v>149.30379639087533</v>
          </cell>
          <cell r="Q1384">
            <v>149.30000000000001</v>
          </cell>
        </row>
        <row r="1385">
          <cell r="B1385">
            <v>44041</v>
          </cell>
          <cell r="C1385">
            <v>147.25</v>
          </cell>
          <cell r="D1385">
            <v>62699.42</v>
          </cell>
          <cell r="E1385"/>
          <cell r="F1385"/>
          <cell r="G1385"/>
          <cell r="H1385"/>
          <cell r="I1385"/>
          <cell r="J1385"/>
          <cell r="K1385"/>
          <cell r="L1385"/>
          <cell r="M1385">
            <v>17677.22</v>
          </cell>
          <cell r="N1385">
            <v>7.8111949628882904E-3</v>
          </cell>
          <cell r="O1385">
            <v>0.50470037453183525</v>
          </cell>
          <cell r="P1385">
            <v>150.47003745318383</v>
          </cell>
          <cell r="Q1385">
            <v>150.47</v>
          </cell>
        </row>
        <row r="1386">
          <cell r="B1386">
            <v>44042</v>
          </cell>
          <cell r="C1386">
            <v>145.4</v>
          </cell>
          <cell r="D1386">
            <v>61915.75</v>
          </cell>
          <cell r="E1386"/>
          <cell r="F1386"/>
          <cell r="G1386"/>
          <cell r="H1386"/>
          <cell r="I1386"/>
          <cell r="J1386"/>
          <cell r="K1386"/>
          <cell r="L1386"/>
          <cell r="M1386">
            <v>17447.12</v>
          </cell>
          <cell r="N1386">
            <v>-1.3016752634181339E-2</v>
          </cell>
          <cell r="O1386">
            <v>0.48511406196799456</v>
          </cell>
          <cell r="P1386">
            <v>148.51140619679973</v>
          </cell>
          <cell r="Q1386">
            <v>148.51</v>
          </cell>
        </row>
        <row r="1387">
          <cell r="B1387">
            <v>44043</v>
          </cell>
          <cell r="C1387">
            <v>145.4</v>
          </cell>
          <cell r="D1387">
            <v>61916.63</v>
          </cell>
          <cell r="E1387"/>
          <cell r="F1387"/>
          <cell r="G1387"/>
          <cell r="H1387"/>
          <cell r="I1387"/>
          <cell r="J1387"/>
          <cell r="K1387"/>
          <cell r="L1387"/>
          <cell r="M1387">
            <v>17409.55</v>
          </cell>
          <cell r="N1387">
            <v>-2.1533639935988891E-3</v>
          </cell>
          <cell r="O1387">
            <v>0.4819160708205652</v>
          </cell>
          <cell r="P1387">
            <v>148.19160708205681</v>
          </cell>
          <cell r="Q1387">
            <v>148.19</v>
          </cell>
        </row>
        <row r="1388">
          <cell r="B1388">
            <v>44046</v>
          </cell>
          <cell r="C1388">
            <v>147.35</v>
          </cell>
          <cell r="D1388">
            <v>62753.31</v>
          </cell>
          <cell r="E1388"/>
          <cell r="F1388"/>
          <cell r="G1388"/>
          <cell r="H1388"/>
          <cell r="I1388"/>
          <cell r="J1388"/>
          <cell r="K1388"/>
          <cell r="L1388"/>
          <cell r="M1388">
            <v>17656.72</v>
          </cell>
          <cell r="N1388">
            <v>1.4197380173525564E-2</v>
          </cell>
          <cell r="O1388">
            <v>0.50295539666326183</v>
          </cell>
          <cell r="P1388">
            <v>150.29553966632648</v>
          </cell>
          <cell r="Q1388">
            <v>150.30000000000001</v>
          </cell>
        </row>
        <row r="1389">
          <cell r="B1389">
            <v>44047</v>
          </cell>
          <cell r="C1389">
            <v>147.16999999999999</v>
          </cell>
          <cell r="D1389">
            <v>62679.05</v>
          </cell>
          <cell r="E1389"/>
          <cell r="F1389"/>
          <cell r="G1389"/>
          <cell r="H1389"/>
          <cell r="I1389"/>
          <cell r="J1389"/>
          <cell r="K1389"/>
          <cell r="L1389"/>
          <cell r="M1389">
            <v>17658.91</v>
          </cell>
          <cell r="N1389">
            <v>1.2403209656142167E-4</v>
          </cell>
          <cell r="O1389">
            <v>0.50314181137214842</v>
          </cell>
          <cell r="P1389">
            <v>150.31418113721512</v>
          </cell>
          <cell r="Q1389">
            <v>150.31</v>
          </cell>
        </row>
        <row r="1390">
          <cell r="B1390">
            <v>44048</v>
          </cell>
          <cell r="C1390">
            <v>148.61000000000001</v>
          </cell>
          <cell r="D1390">
            <v>63293.47</v>
          </cell>
          <cell r="E1390"/>
          <cell r="F1390"/>
          <cell r="G1390"/>
          <cell r="H1390"/>
          <cell r="I1390"/>
          <cell r="J1390"/>
          <cell r="K1390"/>
          <cell r="L1390"/>
          <cell r="M1390">
            <v>17885.03</v>
          </cell>
          <cell r="N1390">
            <v>1.2804867344586857E-2</v>
          </cell>
          <cell r="O1390">
            <v>0.52238934286687089</v>
          </cell>
          <cell r="P1390">
            <v>152.23893428668737</v>
          </cell>
          <cell r="Q1390">
            <v>152.24</v>
          </cell>
        </row>
        <row r="1391">
          <cell r="B1391">
            <v>44049</v>
          </cell>
          <cell r="C1391">
            <v>149.4</v>
          </cell>
          <cell r="D1391">
            <v>63632.97</v>
          </cell>
          <cell r="E1391"/>
          <cell r="F1391"/>
          <cell r="G1391"/>
          <cell r="H1391"/>
          <cell r="I1391"/>
          <cell r="J1391"/>
          <cell r="K1391"/>
          <cell r="L1391"/>
          <cell r="M1391">
            <v>17803.11</v>
          </cell>
          <cell r="N1391">
            <v>-4.5803669325686913E-3</v>
          </cell>
          <cell r="O1391">
            <v>0.51541624106230843</v>
          </cell>
          <cell r="P1391">
            <v>151.54162410623113</v>
          </cell>
          <cell r="Q1391">
            <v>151.54</v>
          </cell>
        </row>
        <row r="1392">
          <cell r="B1392">
            <v>44050</v>
          </cell>
          <cell r="C1392">
            <v>149.68</v>
          </cell>
          <cell r="D1392">
            <v>63752.66</v>
          </cell>
          <cell r="E1392"/>
          <cell r="F1392"/>
          <cell r="G1392"/>
          <cell r="H1392"/>
          <cell r="I1392"/>
          <cell r="J1392"/>
          <cell r="K1392"/>
          <cell r="L1392"/>
          <cell r="M1392">
            <v>17875.14</v>
          </cell>
          <cell r="N1392">
            <v>4.045922313573147E-3</v>
          </cell>
          <cell r="O1392">
            <v>0.52154749744637385</v>
          </cell>
          <cell r="P1392">
            <v>152.15474974463763</v>
          </cell>
          <cell r="Q1392">
            <v>152.15</v>
          </cell>
        </row>
        <row r="1393">
          <cell r="B1393">
            <v>44053</v>
          </cell>
          <cell r="C1393">
            <v>150.93</v>
          </cell>
          <cell r="D1393">
            <v>64291.23</v>
          </cell>
          <cell r="E1393"/>
          <cell r="F1393"/>
          <cell r="G1393"/>
          <cell r="H1393"/>
          <cell r="I1393"/>
          <cell r="J1393"/>
          <cell r="K1393"/>
          <cell r="L1393"/>
          <cell r="M1393">
            <v>17981.71</v>
          </cell>
          <cell r="N1393">
            <v>5.9619113472677565E-3</v>
          </cell>
          <cell r="O1393">
            <v>0.5306188287368061</v>
          </cell>
          <cell r="P1393">
            <v>153.06188287368087</v>
          </cell>
          <cell r="Q1393">
            <v>153.06</v>
          </cell>
        </row>
        <row r="1394">
          <cell r="B1394">
            <v>44054</v>
          </cell>
          <cell r="C1394">
            <v>152.44</v>
          </cell>
          <cell r="D1394">
            <v>64938.21</v>
          </cell>
          <cell r="E1394"/>
          <cell r="F1394"/>
          <cell r="G1394"/>
          <cell r="H1394"/>
          <cell r="I1394"/>
          <cell r="J1394"/>
          <cell r="K1394"/>
          <cell r="L1394"/>
          <cell r="M1394">
            <v>18269.27</v>
          </cell>
          <cell r="N1394">
            <v>1.5991805006309256E-2</v>
          </cell>
          <cell r="O1394">
            <v>0.55509618658495063</v>
          </cell>
          <cell r="P1394">
            <v>155.50961865849533</v>
          </cell>
          <cell r="Q1394">
            <v>155.51</v>
          </cell>
        </row>
        <row r="1395">
          <cell r="B1395">
            <v>44055</v>
          </cell>
          <cell r="C1395">
            <v>153.54</v>
          </cell>
          <cell r="D1395">
            <v>65407.360000000001</v>
          </cell>
          <cell r="E1395"/>
          <cell r="F1395"/>
          <cell r="G1395"/>
          <cell r="H1395"/>
          <cell r="I1395"/>
          <cell r="J1395"/>
          <cell r="K1395"/>
          <cell r="L1395"/>
          <cell r="M1395">
            <v>18379.240000000002</v>
          </cell>
          <cell r="N1395">
            <v>6.0193976004514482E-3</v>
          </cell>
          <cell r="O1395">
            <v>0.56445692883895138</v>
          </cell>
          <cell r="P1395">
            <v>156.44569288389539</v>
          </cell>
          <cell r="Q1395">
            <v>156.44999999999999</v>
          </cell>
        </row>
        <row r="1396">
          <cell r="B1396">
            <v>44056</v>
          </cell>
          <cell r="C1396">
            <v>153.76</v>
          </cell>
          <cell r="D1396">
            <v>65504.5</v>
          </cell>
          <cell r="E1396"/>
          <cell r="F1396"/>
          <cell r="G1396"/>
          <cell r="H1396"/>
          <cell r="I1396"/>
          <cell r="J1396"/>
          <cell r="K1396"/>
          <cell r="L1396"/>
          <cell r="M1396">
            <v>18428.28</v>
          </cell>
          <cell r="N1396">
            <v>2.6682278483765032E-3</v>
          </cell>
          <cell r="O1396">
            <v>0.5686312563840652</v>
          </cell>
          <cell r="P1396">
            <v>156.86312563840676</v>
          </cell>
          <cell r="Q1396">
            <v>156.86000000000001</v>
          </cell>
        </row>
        <row r="1397">
          <cell r="B1397">
            <v>44057</v>
          </cell>
          <cell r="C1397">
            <v>152.04</v>
          </cell>
          <cell r="D1397">
            <v>64772.87</v>
          </cell>
          <cell r="E1397"/>
          <cell r="F1397"/>
          <cell r="G1397"/>
          <cell r="H1397"/>
          <cell r="I1397"/>
          <cell r="J1397"/>
          <cell r="K1397"/>
          <cell r="L1397"/>
          <cell r="M1397">
            <v>18168.07</v>
          </cell>
          <cell r="N1397">
            <v>-1.4120145775948667E-2</v>
          </cell>
          <cell r="O1397">
            <v>0.54648195437521285</v>
          </cell>
          <cell r="P1397">
            <v>154.64819543752151</v>
          </cell>
          <cell r="Q1397">
            <v>154.65</v>
          </cell>
        </row>
        <row r="1398">
          <cell r="B1398">
            <v>44060</v>
          </cell>
          <cell r="C1398">
            <v>152.22</v>
          </cell>
          <cell r="D1398">
            <v>64855.73</v>
          </cell>
          <cell r="E1398"/>
          <cell r="F1398"/>
          <cell r="G1398"/>
          <cell r="H1398"/>
          <cell r="I1398"/>
          <cell r="J1398"/>
          <cell r="K1398"/>
          <cell r="L1398"/>
          <cell r="M1398">
            <v>18271.5</v>
          </cell>
          <cell r="N1398">
            <v>5.6929547277173587E-3</v>
          </cell>
          <cell r="O1398">
            <v>0.55528600612870282</v>
          </cell>
          <cell r="P1398">
            <v>155.52860061287049</v>
          </cell>
          <cell r="Q1398">
            <v>155.53</v>
          </cell>
        </row>
        <row r="1399">
          <cell r="B1399">
            <v>44061</v>
          </cell>
          <cell r="C1399">
            <v>151.19999999999999</v>
          </cell>
          <cell r="D1399">
            <v>64426.13</v>
          </cell>
          <cell r="E1399"/>
          <cell r="F1399"/>
          <cell r="G1399"/>
          <cell r="H1399"/>
          <cell r="I1399"/>
          <cell r="J1399"/>
          <cell r="K1399"/>
          <cell r="L1399"/>
          <cell r="M1399">
            <v>18123.71</v>
          </cell>
          <cell r="N1399">
            <v>-8.0885532112854319E-3</v>
          </cell>
          <cell r="O1399">
            <v>0.54270599250936313</v>
          </cell>
          <cell r="P1399">
            <v>154.27059925093653</v>
          </cell>
          <cell r="Q1399">
            <v>154.27000000000001</v>
          </cell>
        </row>
        <row r="1400">
          <cell r="B1400">
            <v>44062</v>
          </cell>
          <cell r="C1400">
            <v>151.12</v>
          </cell>
          <cell r="D1400">
            <v>64394.39</v>
          </cell>
          <cell r="E1400"/>
          <cell r="F1400"/>
          <cell r="G1400"/>
          <cell r="H1400"/>
          <cell r="I1400"/>
          <cell r="J1400"/>
          <cell r="K1400"/>
          <cell r="L1400"/>
          <cell r="M1400">
            <v>18226.259999999998</v>
          </cell>
          <cell r="N1400">
            <v>5.6583337517539523E-3</v>
          </cell>
          <cell r="O1400">
            <v>0.551435137895812</v>
          </cell>
          <cell r="P1400">
            <v>155.14351378958142</v>
          </cell>
          <cell r="Q1400">
            <v>155.13999999999999</v>
          </cell>
        </row>
        <row r="1401">
          <cell r="B1401">
            <v>44063</v>
          </cell>
          <cell r="C1401">
            <v>150.44</v>
          </cell>
          <cell r="D1401">
            <v>64105.87</v>
          </cell>
          <cell r="E1401"/>
          <cell r="F1401"/>
          <cell r="G1401"/>
          <cell r="H1401"/>
          <cell r="I1401"/>
          <cell r="J1401"/>
          <cell r="K1401"/>
          <cell r="L1401"/>
          <cell r="M1401">
            <v>18049.88</v>
          </cell>
          <cell r="N1401">
            <v>-9.6772459078273698E-3</v>
          </cell>
          <cell r="O1401">
            <v>0.53642151855635012</v>
          </cell>
          <cell r="P1401">
            <v>153.64215185563523</v>
          </cell>
          <cell r="Q1401">
            <v>153.63999999999999</v>
          </cell>
        </row>
        <row r="1402">
          <cell r="B1402">
            <v>44064</v>
          </cell>
          <cell r="C1402">
            <v>150.41999999999999</v>
          </cell>
          <cell r="D1402">
            <v>64098.37</v>
          </cell>
          <cell r="E1402"/>
          <cell r="F1402"/>
          <cell r="G1402"/>
          <cell r="H1402"/>
          <cell r="I1402"/>
          <cell r="J1402"/>
          <cell r="K1402"/>
          <cell r="L1402"/>
          <cell r="M1402">
            <v>18051.79</v>
          </cell>
          <cell r="N1402">
            <v>1.058178780135588E-4</v>
          </cell>
          <cell r="O1402">
            <v>0.53658409942117813</v>
          </cell>
          <cell r="P1402">
            <v>153.65840994211803</v>
          </cell>
          <cell r="Q1402">
            <v>153.66</v>
          </cell>
        </row>
        <row r="1403">
          <cell r="B1403">
            <v>44067</v>
          </cell>
          <cell r="C1403">
            <v>151.58000000000001</v>
          </cell>
          <cell r="D1403">
            <v>64601.01</v>
          </cell>
          <cell r="E1403"/>
          <cell r="F1403"/>
          <cell r="G1403"/>
          <cell r="H1403"/>
          <cell r="I1403"/>
          <cell r="J1403"/>
          <cell r="K1403"/>
          <cell r="L1403"/>
          <cell r="M1403">
            <v>18297.02</v>
          </cell>
          <cell r="N1403">
            <v>1.3584802393557638E-2</v>
          </cell>
          <cell r="O1403">
            <v>0.55745829077289755</v>
          </cell>
          <cell r="P1403">
            <v>155.74582907728998</v>
          </cell>
          <cell r="Q1403">
            <v>155.75</v>
          </cell>
        </row>
        <row r="1404">
          <cell r="B1404">
            <v>44068</v>
          </cell>
          <cell r="C1404">
            <v>151.82</v>
          </cell>
          <cell r="D1404">
            <v>64702.51</v>
          </cell>
          <cell r="E1404"/>
          <cell r="F1404"/>
          <cell r="G1404"/>
          <cell r="H1404"/>
          <cell r="I1404"/>
          <cell r="J1404"/>
          <cell r="K1404"/>
          <cell r="L1404"/>
          <cell r="M1404">
            <v>18309.419999999998</v>
          </cell>
          <cell r="N1404">
            <v>6.7770598709504526E-4</v>
          </cell>
          <cell r="O1404">
            <v>0.55851378958120512</v>
          </cell>
          <cell r="P1404">
            <v>155.85137895812073</v>
          </cell>
          <cell r="Q1404">
            <v>155.85</v>
          </cell>
        </row>
        <row r="1405">
          <cell r="B1405">
            <v>44069</v>
          </cell>
          <cell r="C1405">
            <v>152.93</v>
          </cell>
          <cell r="D1405">
            <v>65180.2</v>
          </cell>
          <cell r="E1405"/>
          <cell r="F1405"/>
          <cell r="G1405"/>
          <cell r="H1405"/>
          <cell r="I1405"/>
          <cell r="J1405"/>
          <cell r="K1405"/>
          <cell r="L1405"/>
          <cell r="M1405">
            <v>18460.61</v>
          </cell>
          <cell r="N1405">
            <v>8.2574980529148689E-3</v>
          </cell>
          <cell r="O1405">
            <v>0.57138321416411308</v>
          </cell>
          <cell r="P1405">
            <v>157.13832141641151</v>
          </cell>
          <cell r="Q1405">
            <v>157.13999999999999</v>
          </cell>
        </row>
        <row r="1406">
          <cell r="B1406">
            <v>44070</v>
          </cell>
          <cell r="C1406">
            <v>151.93</v>
          </cell>
          <cell r="D1406">
            <v>64754.37</v>
          </cell>
          <cell r="E1406"/>
          <cell r="F1406"/>
          <cell r="G1406"/>
          <cell r="H1406"/>
          <cell r="I1406"/>
          <cell r="J1406"/>
          <cell r="K1406"/>
          <cell r="L1406"/>
          <cell r="M1406">
            <v>18249.11</v>
          </cell>
          <cell r="N1406">
            <v>-1.1456826182883462E-2</v>
          </cell>
          <cell r="O1406">
            <v>0.5533801498127342</v>
          </cell>
          <cell r="P1406">
            <v>155.3380149812736</v>
          </cell>
          <cell r="Q1406">
            <v>155.34</v>
          </cell>
        </row>
        <row r="1407">
          <cell r="B1407">
            <v>44071</v>
          </cell>
          <cell r="C1407">
            <v>151.97999999999999</v>
          </cell>
          <cell r="D1407">
            <v>64776.87</v>
          </cell>
          <cell r="E1407"/>
          <cell r="F1407"/>
          <cell r="G1407"/>
          <cell r="H1407"/>
          <cell r="I1407"/>
          <cell r="J1407"/>
          <cell r="K1407"/>
          <cell r="L1407"/>
          <cell r="M1407">
            <v>18293.25</v>
          </cell>
          <cell r="N1407">
            <v>2.4187480923727467E-3</v>
          </cell>
          <cell r="O1407">
            <v>0.55713738508682331</v>
          </cell>
          <cell r="P1407">
            <v>155.71373850868252</v>
          </cell>
          <cell r="Q1407">
            <v>155.71</v>
          </cell>
        </row>
        <row r="1408">
          <cell r="B1408">
            <v>44074</v>
          </cell>
          <cell r="C1408">
            <v>151.66999999999999</v>
          </cell>
          <cell r="D1408">
            <v>64650.27</v>
          </cell>
          <cell r="E1408"/>
          <cell r="F1408"/>
          <cell r="G1408"/>
          <cell r="H1408"/>
          <cell r="I1408"/>
          <cell r="J1408"/>
          <cell r="K1408"/>
          <cell r="L1408"/>
          <cell r="M1408">
            <v>18188.599999999999</v>
          </cell>
          <cell r="N1408">
            <v>-5.7206893252976787E-3</v>
          </cell>
          <cell r="O1408">
            <v>0.54822948586993525</v>
          </cell>
          <cell r="P1408">
            <v>154.8229485869937</v>
          </cell>
          <cell r="Q1408">
            <v>154.82</v>
          </cell>
        </row>
        <row r="1409">
          <cell r="B1409">
            <v>44075</v>
          </cell>
          <cell r="C1409">
            <v>150.94</v>
          </cell>
          <cell r="D1409">
            <v>64342.21</v>
          </cell>
          <cell r="E1409"/>
          <cell r="F1409"/>
          <cell r="G1409"/>
          <cell r="H1409"/>
          <cell r="I1409"/>
          <cell r="J1409"/>
          <cell r="K1409"/>
          <cell r="L1409"/>
          <cell r="M1409">
            <v>18063.87</v>
          </cell>
          <cell r="N1409">
            <v>-6.8575921181399657E-3</v>
          </cell>
          <cell r="O1409">
            <v>0.53761235955056175</v>
          </cell>
          <cell r="P1409">
            <v>153.76123595505635</v>
          </cell>
          <cell r="Q1409">
            <v>153.76</v>
          </cell>
        </row>
        <row r="1410">
          <cell r="B1410">
            <v>44076</v>
          </cell>
          <cell r="C1410">
            <v>152.44999999999999</v>
          </cell>
          <cell r="D1410">
            <v>64990.35</v>
          </cell>
          <cell r="E1410"/>
          <cell r="F1410"/>
          <cell r="G1410"/>
          <cell r="H1410"/>
          <cell r="I1410"/>
          <cell r="J1410"/>
          <cell r="K1410"/>
          <cell r="L1410"/>
          <cell r="M1410">
            <v>18293.77</v>
          </cell>
          <cell r="N1410">
            <v>1.2727062362605679E-2</v>
          </cell>
          <cell r="O1410">
            <v>0.55718164794007485</v>
          </cell>
          <cell r="P1410">
            <v>155.71816479400769</v>
          </cell>
          <cell r="Q1410">
            <v>155.72</v>
          </cell>
        </row>
        <row r="1411">
          <cell r="B1411">
            <v>44077</v>
          </cell>
          <cell r="C1411">
            <v>150.54</v>
          </cell>
          <cell r="D1411">
            <v>64177.59</v>
          </cell>
          <cell r="E1411"/>
          <cell r="F1411"/>
          <cell r="G1411"/>
          <cell r="H1411"/>
          <cell r="I1411"/>
          <cell r="J1411"/>
          <cell r="K1411"/>
          <cell r="L1411"/>
          <cell r="M1411">
            <v>18098.560000000001</v>
          </cell>
          <cell r="N1411">
            <v>-1.0670845867199574E-2</v>
          </cell>
          <cell r="O1411">
            <v>0.5405652025876746</v>
          </cell>
          <cell r="P1411">
            <v>154.05652025876765</v>
          </cell>
          <cell r="Q1411">
            <v>154.06</v>
          </cell>
        </row>
        <row r="1412">
          <cell r="B1412">
            <v>44078</v>
          </cell>
          <cell r="C1412">
            <v>149.72999999999999</v>
          </cell>
          <cell r="D1412">
            <v>63832.24</v>
          </cell>
          <cell r="E1412"/>
          <cell r="F1412"/>
          <cell r="G1412"/>
          <cell r="H1412"/>
          <cell r="I1412"/>
          <cell r="J1412"/>
          <cell r="K1412"/>
          <cell r="L1412"/>
          <cell r="M1412">
            <v>17956.66</v>
          </cell>
          <cell r="N1412">
            <v>-7.8404027723752989E-3</v>
          </cell>
          <cell r="O1412">
            <v>0.52848655090228114</v>
          </cell>
          <cell r="P1412">
            <v>152.84865509022831</v>
          </cell>
          <cell r="Q1412">
            <v>152.85</v>
          </cell>
        </row>
        <row r="1413">
          <cell r="B1413">
            <v>44081</v>
          </cell>
          <cell r="C1413">
            <v>151.22999999999999</v>
          </cell>
          <cell r="D1413">
            <v>64480.3</v>
          </cell>
          <cell r="E1413"/>
          <cell r="F1413"/>
          <cell r="G1413"/>
          <cell r="H1413"/>
          <cell r="I1413"/>
          <cell r="J1413"/>
          <cell r="K1413"/>
          <cell r="L1413"/>
          <cell r="M1413">
            <v>18282.39</v>
          </cell>
          <cell r="N1413">
            <v>1.8139787688801867E-2</v>
          </cell>
          <cell r="O1413">
            <v>0.55621297242083756</v>
          </cell>
          <cell r="P1413">
            <v>155.62129724208395</v>
          </cell>
          <cell r="Q1413">
            <v>155.62</v>
          </cell>
        </row>
        <row r="1414">
          <cell r="B1414">
            <v>44082</v>
          </cell>
          <cell r="C1414">
            <v>149.99</v>
          </cell>
          <cell r="D1414">
            <v>63954.34</v>
          </cell>
          <cell r="E1414"/>
          <cell r="F1414"/>
          <cell r="G1414"/>
          <cell r="H1414"/>
          <cell r="I1414"/>
          <cell r="J1414"/>
          <cell r="K1414"/>
          <cell r="L1414"/>
          <cell r="M1414">
            <v>17977.46</v>
          </cell>
          <cell r="N1414">
            <v>-1.6678891545361396E-2</v>
          </cell>
          <cell r="O1414">
            <v>0.53025706503234593</v>
          </cell>
          <cell r="P1414">
            <v>153.0257065032348</v>
          </cell>
          <cell r="Q1414">
            <v>153.03</v>
          </cell>
        </row>
        <row r="1415">
          <cell r="B1415">
            <v>44083</v>
          </cell>
          <cell r="C1415">
            <v>150.86000000000001</v>
          </cell>
          <cell r="D1415">
            <v>64326.01</v>
          </cell>
          <cell r="E1415"/>
          <cell r="F1415"/>
          <cell r="G1415"/>
          <cell r="H1415"/>
          <cell r="I1415"/>
          <cell r="J1415"/>
          <cell r="K1415"/>
          <cell r="L1415"/>
          <cell r="M1415">
            <v>18188.61</v>
          </cell>
          <cell r="N1415">
            <v>1.1745263235184655E-2</v>
          </cell>
          <cell r="O1415">
            <v>0.54823033707865165</v>
          </cell>
          <cell r="P1415">
            <v>154.82303370786539</v>
          </cell>
          <cell r="Q1415">
            <v>154.82</v>
          </cell>
        </row>
        <row r="1416">
          <cell r="B1416">
            <v>44084</v>
          </cell>
          <cell r="C1416">
            <v>151.63999999999999</v>
          </cell>
          <cell r="D1416">
            <v>64662.33</v>
          </cell>
          <cell r="E1416"/>
          <cell r="F1416"/>
          <cell r="G1416"/>
          <cell r="H1416"/>
          <cell r="I1416"/>
          <cell r="J1416"/>
          <cell r="K1416"/>
          <cell r="L1416"/>
          <cell r="M1416">
            <v>18216.75</v>
          </cell>
          <cell r="N1416">
            <v>1.5471220725498114E-3</v>
          </cell>
          <cell r="O1416">
            <v>0.55062563840653733</v>
          </cell>
          <cell r="P1416">
            <v>155.06256384065395</v>
          </cell>
          <cell r="Q1416">
            <v>155.06</v>
          </cell>
        </row>
        <row r="1417">
          <cell r="B1417">
            <v>44085</v>
          </cell>
          <cell r="C1417">
            <v>151.77000000000001</v>
          </cell>
          <cell r="D1417">
            <v>64719.38</v>
          </cell>
          <cell r="E1417"/>
          <cell r="F1417"/>
          <cell r="G1417"/>
          <cell r="H1417"/>
          <cell r="I1417"/>
          <cell r="J1417"/>
          <cell r="K1417"/>
          <cell r="L1417"/>
          <cell r="M1417">
            <v>18152.580000000002</v>
          </cell>
          <cell r="N1417">
            <v>-3.5225822388734729E-3</v>
          </cell>
          <cell r="O1417">
            <v>0.54516343207354456</v>
          </cell>
          <cell r="P1417">
            <v>154.51634320735468</v>
          </cell>
          <cell r="Q1417">
            <v>154.52000000000001</v>
          </cell>
        </row>
        <row r="1418">
          <cell r="B1418">
            <v>44088</v>
          </cell>
          <cell r="C1418">
            <v>152.36000000000001</v>
          </cell>
          <cell r="D1418">
            <v>64974.29</v>
          </cell>
          <cell r="E1418"/>
          <cell r="F1418"/>
          <cell r="G1418"/>
          <cell r="H1418"/>
          <cell r="I1418"/>
          <cell r="J1418"/>
          <cell r="K1418"/>
          <cell r="L1418"/>
          <cell r="M1418">
            <v>18310.04</v>
          </cell>
          <cell r="N1418">
            <v>8.6742490599132083E-3</v>
          </cell>
          <cell r="O1418">
            <v>0.55856656452162068</v>
          </cell>
          <cell r="P1418">
            <v>155.8566564521623</v>
          </cell>
          <cell r="Q1418">
            <v>155.86000000000001</v>
          </cell>
        </row>
        <row r="1419">
          <cell r="B1419">
            <v>44089</v>
          </cell>
          <cell r="C1419">
            <v>151.59</v>
          </cell>
          <cell r="D1419">
            <v>64648.67</v>
          </cell>
          <cell r="E1419"/>
          <cell r="F1419"/>
          <cell r="G1419"/>
          <cell r="H1419"/>
          <cell r="I1419"/>
          <cell r="J1419"/>
          <cell r="K1419"/>
          <cell r="L1419"/>
          <cell r="M1419">
            <v>18352.98</v>
          </cell>
          <cell r="N1419">
            <v>2.3451614524052644E-3</v>
          </cell>
          <cell r="O1419">
            <v>0.5622216547497445</v>
          </cell>
          <cell r="P1419">
            <v>156.22216547497467</v>
          </cell>
          <cell r="Q1419">
            <v>156.22</v>
          </cell>
        </row>
        <row r="1420">
          <cell r="B1420">
            <v>44090</v>
          </cell>
          <cell r="C1420">
            <v>152.37</v>
          </cell>
          <cell r="D1420">
            <v>64983.73</v>
          </cell>
          <cell r="E1420"/>
          <cell r="F1420"/>
          <cell r="G1420"/>
          <cell r="H1420"/>
          <cell r="I1420"/>
          <cell r="J1420"/>
          <cell r="K1420"/>
          <cell r="L1420"/>
          <cell r="M1420">
            <v>18467.7</v>
          </cell>
          <cell r="N1420">
            <v>6.2507560080162783E-3</v>
          </cell>
          <cell r="O1420">
            <v>0.5719867211440246</v>
          </cell>
          <cell r="P1420">
            <v>157.19867211440268</v>
          </cell>
          <cell r="Q1420">
            <v>157.19999999999999</v>
          </cell>
        </row>
        <row r="1421">
          <cell r="B1421">
            <v>44091</v>
          </cell>
          <cell r="C1421">
            <v>152.13999999999999</v>
          </cell>
          <cell r="D1421">
            <v>64887.69</v>
          </cell>
          <cell r="E1421"/>
          <cell r="F1421"/>
          <cell r="G1421"/>
          <cell r="H1421"/>
          <cell r="I1421"/>
          <cell r="J1421"/>
          <cell r="K1421"/>
          <cell r="L1421"/>
          <cell r="M1421">
            <v>18389.939999999999</v>
          </cell>
          <cell r="N1421">
            <v>-4.2105947140143041E-3</v>
          </cell>
          <cell r="O1421">
            <v>0.56536772216547493</v>
          </cell>
          <cell r="P1421">
            <v>156.53677221654772</v>
          </cell>
          <cell r="Q1421">
            <v>156.54</v>
          </cell>
        </row>
        <row r="1422">
          <cell r="B1422">
            <v>44092</v>
          </cell>
          <cell r="C1422">
            <v>151.32</v>
          </cell>
          <cell r="D1422">
            <v>64543.08</v>
          </cell>
          <cell r="E1422"/>
          <cell r="F1422"/>
          <cell r="G1422"/>
          <cell r="H1422"/>
          <cell r="I1422"/>
          <cell r="J1422"/>
          <cell r="K1422"/>
          <cell r="L1422"/>
          <cell r="M1422">
            <v>18205.54</v>
          </cell>
          <cell r="N1422">
            <v>-1.0027221404746212E-2</v>
          </cell>
          <cell r="O1422">
            <v>0.54967143343547842</v>
          </cell>
          <cell r="P1422">
            <v>154.96714334354806</v>
          </cell>
          <cell r="Q1422">
            <v>154.97</v>
          </cell>
        </row>
        <row r="1423">
          <cell r="B1423">
            <v>44095</v>
          </cell>
          <cell r="C1423">
            <v>146.62</v>
          </cell>
          <cell r="D1423">
            <v>62542.57</v>
          </cell>
          <cell r="E1423"/>
          <cell r="F1423"/>
          <cell r="G1423"/>
          <cell r="H1423"/>
          <cell r="I1423"/>
          <cell r="J1423"/>
          <cell r="K1423"/>
          <cell r="L1423"/>
          <cell r="M1423">
            <v>17525.13</v>
          </cell>
          <cell r="N1423">
            <v>-3.7373788418250675E-2</v>
          </cell>
          <cell r="O1423">
            <v>0.4917543411644536</v>
          </cell>
          <cell r="P1423">
            <v>149.17543411644556</v>
          </cell>
          <cell r="Q1423">
            <v>149.18</v>
          </cell>
        </row>
        <row r="1424">
          <cell r="B1424">
            <v>44096</v>
          </cell>
          <cell r="C1424">
            <v>146.81</v>
          </cell>
          <cell r="D1424">
            <v>62623.97</v>
          </cell>
          <cell r="E1424"/>
          <cell r="F1424"/>
          <cell r="G1424"/>
          <cell r="H1424"/>
          <cell r="I1424"/>
          <cell r="J1424"/>
          <cell r="K1424"/>
          <cell r="L1424"/>
          <cell r="M1424">
            <v>17543.689999999999</v>
          </cell>
          <cell r="N1424">
            <v>1.0590506318639559E-3</v>
          </cell>
          <cell r="O1424">
            <v>0.49333418454204958</v>
          </cell>
          <cell r="P1424">
            <v>149.33341845420517</v>
          </cell>
          <cell r="Q1424">
            <v>149.33000000000001</v>
          </cell>
        </row>
        <row r="1425">
          <cell r="B1425">
            <v>44097</v>
          </cell>
          <cell r="C1425">
            <v>146.11000000000001</v>
          </cell>
          <cell r="D1425">
            <v>62327.51</v>
          </cell>
          <cell r="E1425"/>
          <cell r="F1425"/>
          <cell r="G1425"/>
          <cell r="H1425"/>
          <cell r="I1425"/>
          <cell r="J1425"/>
          <cell r="K1425"/>
          <cell r="L1425"/>
          <cell r="M1425">
            <v>17569.849999999999</v>
          </cell>
          <cell r="N1425">
            <v>1.4911344192698461E-3</v>
          </cell>
          <cell r="O1425">
            <v>0.49556094654409244</v>
          </cell>
          <cell r="P1425">
            <v>149.55609465440946</v>
          </cell>
          <cell r="Q1425">
            <v>149.56</v>
          </cell>
        </row>
        <row r="1426">
          <cell r="B1426">
            <v>44098</v>
          </cell>
          <cell r="C1426">
            <v>146.16999999999999</v>
          </cell>
          <cell r="D1426">
            <v>62355.6</v>
          </cell>
          <cell r="E1426"/>
          <cell r="F1426"/>
          <cell r="G1426"/>
          <cell r="H1426"/>
          <cell r="I1426"/>
          <cell r="J1426"/>
          <cell r="K1426"/>
          <cell r="L1426"/>
          <cell r="M1426">
            <v>17398.23</v>
          </cell>
          <cell r="N1426">
            <v>-9.7678693898922697E-3</v>
          </cell>
          <cell r="O1426">
            <v>0.48095250255362609</v>
          </cell>
          <cell r="P1426">
            <v>148.09525025536283</v>
          </cell>
          <cell r="Q1426">
            <v>148.1</v>
          </cell>
        </row>
        <row r="1427">
          <cell r="B1427">
            <v>44099</v>
          </cell>
          <cell r="C1427">
            <v>145.97</v>
          </cell>
          <cell r="D1427">
            <v>62272.26</v>
          </cell>
          <cell r="E1427"/>
          <cell r="F1427"/>
          <cell r="G1427"/>
          <cell r="H1427"/>
          <cell r="I1427"/>
          <cell r="J1427"/>
          <cell r="K1427"/>
          <cell r="L1427"/>
          <cell r="M1427">
            <v>17398.5</v>
          </cell>
          <cell r="N1427">
            <v>1.5518820017934587E-5</v>
          </cell>
          <cell r="O1427">
            <v>0.48097548518896827</v>
          </cell>
          <cell r="P1427">
            <v>148.09754851889704</v>
          </cell>
          <cell r="Q1427">
            <v>148.1</v>
          </cell>
        </row>
        <row r="1428">
          <cell r="B1428">
            <v>44102</v>
          </cell>
          <cell r="C1428">
            <v>149.62</v>
          </cell>
          <cell r="D1428">
            <v>63837.08</v>
          </cell>
          <cell r="E1428"/>
          <cell r="F1428"/>
          <cell r="G1428"/>
          <cell r="H1428"/>
          <cell r="I1428"/>
          <cell r="J1428"/>
          <cell r="K1428"/>
          <cell r="L1428"/>
          <cell r="M1428">
            <v>17921.87</v>
          </cell>
          <cell r="N1428">
            <v>3.0081328850188216E-2</v>
          </cell>
          <cell r="O1428">
            <v>0.52552519577800472</v>
          </cell>
          <cell r="P1428">
            <v>152.55251957780069</v>
          </cell>
          <cell r="Q1428">
            <v>152.55000000000001</v>
          </cell>
        </row>
        <row r="1429">
          <cell r="B1429">
            <v>44103</v>
          </cell>
          <cell r="C1429">
            <v>150.07</v>
          </cell>
          <cell r="D1429">
            <v>64029.38</v>
          </cell>
          <cell r="E1429"/>
          <cell r="F1429"/>
          <cell r="G1429"/>
          <cell r="H1429"/>
          <cell r="I1429"/>
          <cell r="J1429"/>
          <cell r="K1429"/>
          <cell r="L1429"/>
          <cell r="M1429">
            <v>17802.11</v>
          </cell>
          <cell r="N1429">
            <v>-6.6823383943750425E-3</v>
          </cell>
          <cell r="O1429">
            <v>0.51533112019067073</v>
          </cell>
          <cell r="P1429">
            <v>151.53311201906732</v>
          </cell>
          <cell r="Q1429">
            <v>151.53</v>
          </cell>
        </row>
        <row r="1430">
          <cell r="B1430">
            <v>44104</v>
          </cell>
          <cell r="C1430">
            <v>150.9</v>
          </cell>
          <cell r="D1430">
            <v>64385.94</v>
          </cell>
          <cell r="E1430">
            <v>-0.37166888740839432</v>
          </cell>
          <cell r="F1430"/>
          <cell r="G1430"/>
          <cell r="H1430"/>
          <cell r="I1430"/>
          <cell r="J1430"/>
          <cell r="K1430"/>
          <cell r="L1430"/>
          <cell r="M1430">
            <v>18004.53</v>
          </cell>
          <cell r="N1430">
            <v>1.1370562253575356E-2</v>
          </cell>
          <cell r="O1430">
            <v>0.5325612870275791</v>
          </cell>
          <cell r="P1430">
            <v>153.25612870275813</v>
          </cell>
          <cell r="Q1430">
            <v>153.26</v>
          </cell>
        </row>
        <row r="1431">
          <cell r="B1431">
            <v>44105</v>
          </cell>
          <cell r="C1431">
            <v>150.72999999999999</v>
          </cell>
          <cell r="D1431">
            <v>64318.79</v>
          </cell>
          <cell r="E1431">
            <v>-0.34862048867975892</v>
          </cell>
          <cell r="F1431"/>
          <cell r="G1431"/>
          <cell r="H1431"/>
          <cell r="I1431"/>
          <cell r="J1431"/>
          <cell r="K1431"/>
          <cell r="L1431"/>
          <cell r="M1431">
            <v>17929.18</v>
          </cell>
          <cell r="N1431">
            <v>-4.1850578715466602E-3</v>
          </cell>
          <cell r="O1431">
            <v>0.52614742934967662</v>
          </cell>
          <cell r="P1431">
            <v>152.61474293496789</v>
          </cell>
          <cell r="Q1431">
            <v>152.61000000000001</v>
          </cell>
        </row>
        <row r="1432">
          <cell r="B1432">
            <v>44106</v>
          </cell>
          <cell r="C1432">
            <v>150.46</v>
          </cell>
          <cell r="D1432">
            <v>64205.57</v>
          </cell>
          <cell r="E1432"/>
          <cell r="F1432"/>
          <cell r="G1432"/>
          <cell r="H1432"/>
          <cell r="I1432"/>
          <cell r="J1432"/>
          <cell r="K1432"/>
          <cell r="L1432"/>
          <cell r="M1432">
            <v>17826.78</v>
          </cell>
          <cell r="N1432">
            <v>-5.7113599171854101E-3</v>
          </cell>
          <cell r="O1432">
            <v>0.51743105209397333</v>
          </cell>
          <cell r="P1432">
            <v>151.74310520939756</v>
          </cell>
          <cell r="Q1432">
            <v>151.74</v>
          </cell>
        </row>
        <row r="1433">
          <cell r="B1433">
            <v>44109</v>
          </cell>
          <cell r="C1433">
            <v>152.85</v>
          </cell>
          <cell r="D1433">
            <v>65228.85</v>
          </cell>
          <cell r="E1433"/>
          <cell r="F1433"/>
          <cell r="G1433"/>
          <cell r="H1433"/>
          <cell r="I1433"/>
          <cell r="J1433"/>
          <cell r="K1433"/>
          <cell r="L1433"/>
          <cell r="M1433">
            <v>18163.38</v>
          </cell>
          <cell r="N1433">
            <v>1.888170494054453E-2</v>
          </cell>
          <cell r="O1433">
            <v>0.54608273748723191</v>
          </cell>
          <cell r="P1433">
            <v>154.60827374872341</v>
          </cell>
          <cell r="Q1433">
            <v>154.61000000000001</v>
          </cell>
        </row>
        <row r="1434">
          <cell r="B1434">
            <v>44110</v>
          </cell>
          <cell r="C1434">
            <v>153.91</v>
          </cell>
          <cell r="D1434">
            <v>65685.37</v>
          </cell>
          <cell r="E1434"/>
          <cell r="F1434"/>
          <cell r="G1434"/>
          <cell r="H1434"/>
          <cell r="I1434"/>
          <cell r="J1434"/>
          <cell r="K1434"/>
          <cell r="L1434"/>
          <cell r="M1434">
            <v>18365.04</v>
          </cell>
          <cell r="N1434">
            <v>1.1102559105188536E-2</v>
          </cell>
          <cell r="O1434">
            <v>0.56324821246169576</v>
          </cell>
          <cell r="P1434">
            <v>156.32482124616979</v>
          </cell>
          <cell r="Q1434">
            <v>156.32</v>
          </cell>
        </row>
        <row r="1435">
          <cell r="B1435">
            <v>44111</v>
          </cell>
          <cell r="C1435">
            <v>153.76</v>
          </cell>
          <cell r="D1435">
            <v>65623.28</v>
          </cell>
          <cell r="E1435"/>
          <cell r="F1435"/>
          <cell r="G1435"/>
          <cell r="H1435"/>
          <cell r="I1435"/>
          <cell r="J1435"/>
          <cell r="K1435"/>
          <cell r="L1435"/>
          <cell r="M1435">
            <v>18295.189999999999</v>
          </cell>
          <cell r="N1435">
            <v>-3.8034221542670998E-3</v>
          </cell>
          <cell r="O1435">
            <v>0.5573025195778003</v>
          </cell>
          <cell r="P1435">
            <v>155.73025195778027</v>
          </cell>
          <cell r="Q1435">
            <v>155.72999999999999</v>
          </cell>
        </row>
        <row r="1436">
          <cell r="B1436">
            <v>44112</v>
          </cell>
          <cell r="C1436">
            <v>155.47</v>
          </cell>
          <cell r="D1436">
            <v>66353.06</v>
          </cell>
          <cell r="E1436"/>
          <cell r="F1436"/>
          <cell r="G1436"/>
          <cell r="H1436"/>
          <cell r="I1436"/>
          <cell r="J1436"/>
          <cell r="K1436"/>
          <cell r="L1436"/>
          <cell r="M1436">
            <v>18407.62</v>
          </cell>
          <cell r="N1436">
            <v>6.1453310952224172E-3</v>
          </cell>
          <cell r="O1436">
            <v>0.5668726591760298</v>
          </cell>
          <cell r="P1436">
            <v>156.68726591760324</v>
          </cell>
          <cell r="Q1436">
            <v>156.69</v>
          </cell>
        </row>
        <row r="1437">
          <cell r="B1437">
            <v>44113</v>
          </cell>
          <cell r="C1437">
            <v>155.56</v>
          </cell>
          <cell r="D1437">
            <v>66396.350000000006</v>
          </cell>
          <cell r="E1437"/>
          <cell r="F1437"/>
          <cell r="G1437"/>
          <cell r="H1437"/>
          <cell r="I1437"/>
          <cell r="J1437"/>
          <cell r="K1437"/>
          <cell r="L1437"/>
          <cell r="M1437">
            <v>18409.650000000001</v>
          </cell>
          <cell r="N1437">
            <v>1.1028041647986875E-4</v>
          </cell>
          <cell r="O1437">
            <v>0.56704545454545463</v>
          </cell>
          <cell r="P1437">
            <v>156.70454545454572</v>
          </cell>
          <cell r="Q1437">
            <v>156.69999999999999</v>
          </cell>
        </row>
        <row r="1438">
          <cell r="B1438">
            <v>44116</v>
          </cell>
          <cell r="C1438">
            <v>157.11000000000001</v>
          </cell>
          <cell r="D1438">
            <v>67061.759999999995</v>
          </cell>
          <cell r="E1438"/>
          <cell r="F1438"/>
          <cell r="G1438"/>
          <cell r="H1438"/>
          <cell r="I1438"/>
          <cell r="J1438"/>
          <cell r="K1438"/>
          <cell r="L1438"/>
          <cell r="M1438">
            <v>18446.66</v>
          </cell>
          <cell r="N1438">
            <v>2.0103586977480159E-3</v>
          </cell>
          <cell r="O1438">
            <v>0.57019577800476684</v>
          </cell>
          <cell r="P1438">
            <v>157.01957780047692</v>
          </cell>
          <cell r="Q1438">
            <v>157.02000000000001</v>
          </cell>
        </row>
        <row r="1439">
          <cell r="B1439">
            <v>44117</v>
          </cell>
          <cell r="C1439">
            <v>155.88999999999999</v>
          </cell>
          <cell r="D1439">
            <v>66546.039999999994</v>
          </cell>
          <cell r="E1439"/>
          <cell r="F1439"/>
          <cell r="G1439"/>
          <cell r="H1439"/>
          <cell r="I1439"/>
          <cell r="J1439"/>
          <cell r="K1439"/>
          <cell r="L1439"/>
          <cell r="M1439">
            <v>18254.95</v>
          </cell>
          <cell r="N1439">
            <v>-1.0392667290447077E-2</v>
          </cell>
          <cell r="O1439">
            <v>0.55387725570309843</v>
          </cell>
          <cell r="P1439">
            <v>155.3877255703101</v>
          </cell>
          <cell r="Q1439">
            <v>155.38999999999999</v>
          </cell>
        </row>
        <row r="1440">
          <cell r="B1440">
            <v>44118</v>
          </cell>
          <cell r="C1440">
            <v>155.63</v>
          </cell>
          <cell r="D1440">
            <v>66435.45</v>
          </cell>
          <cell r="E1440"/>
          <cell r="F1440"/>
          <cell r="G1440"/>
          <cell r="H1440"/>
          <cell r="I1440"/>
          <cell r="J1440"/>
          <cell r="K1440"/>
          <cell r="L1440"/>
          <cell r="M1440">
            <v>18280.96</v>
          </cell>
          <cell r="N1440">
            <v>1.4248190216898937E-3</v>
          </cell>
          <cell r="O1440">
            <v>0.55609124957439549</v>
          </cell>
          <cell r="P1440">
            <v>155.6091249574398</v>
          </cell>
          <cell r="Q1440">
            <v>155.61000000000001</v>
          </cell>
        </row>
        <row r="1441">
          <cell r="B1441">
            <v>44119</v>
          </cell>
          <cell r="C1441">
            <v>152.54</v>
          </cell>
          <cell r="D1441">
            <v>65119.89</v>
          </cell>
          <cell r="E1441"/>
          <cell r="F1441"/>
          <cell r="G1441"/>
          <cell r="H1441"/>
          <cell r="I1441"/>
          <cell r="J1441"/>
          <cell r="K1441"/>
          <cell r="L1441"/>
          <cell r="M1441">
            <v>17987.63</v>
          </cell>
          <cell r="N1441">
            <v>-1.6045656245623707E-2</v>
          </cell>
          <cell r="O1441">
            <v>0.53112274429690176</v>
          </cell>
          <cell r="P1441">
            <v>153.11227442969042</v>
          </cell>
          <cell r="Q1441">
            <v>153.11000000000001</v>
          </cell>
        </row>
        <row r="1442">
          <cell r="B1442">
            <v>44120</v>
          </cell>
          <cell r="C1442">
            <v>154.58000000000001</v>
          </cell>
          <cell r="D1442">
            <v>65992.25</v>
          </cell>
          <cell r="E1442"/>
          <cell r="F1442"/>
          <cell r="G1442"/>
          <cell r="H1442"/>
          <cell r="I1442"/>
          <cell r="J1442"/>
          <cell r="K1442"/>
          <cell r="L1442"/>
          <cell r="M1442">
            <v>18104.55</v>
          </cell>
          <cell r="N1442">
            <v>6.5000225154729918E-3</v>
          </cell>
          <cell r="O1442">
            <v>0.5410750766087844</v>
          </cell>
          <cell r="P1442">
            <v>154.1075076608787</v>
          </cell>
          <cell r="Q1442">
            <v>154.11000000000001</v>
          </cell>
        </row>
        <row r="1443">
          <cell r="B1443">
            <v>44123</v>
          </cell>
          <cell r="C1443">
            <v>154.97999999999999</v>
          </cell>
          <cell r="D1443">
            <v>66171.09</v>
          </cell>
          <cell r="E1443"/>
          <cell r="F1443"/>
          <cell r="G1443"/>
          <cell r="H1443"/>
          <cell r="I1443"/>
          <cell r="J1443"/>
          <cell r="K1443"/>
          <cell r="L1443"/>
          <cell r="M1443">
            <v>18152.53</v>
          </cell>
          <cell r="N1443">
            <v>2.6501625282042696E-3</v>
          </cell>
          <cell r="O1443">
            <v>0.54515917602996256</v>
          </cell>
          <cell r="P1443">
            <v>154.5159176029965</v>
          </cell>
          <cell r="Q1443">
            <v>154.52000000000001</v>
          </cell>
        </row>
        <row r="1444">
          <cell r="B1444">
            <v>44124</v>
          </cell>
          <cell r="C1444">
            <v>155.47</v>
          </cell>
          <cell r="D1444">
            <v>66382.14</v>
          </cell>
          <cell r="E1444"/>
          <cell r="F1444"/>
          <cell r="G1444"/>
          <cell r="H1444"/>
          <cell r="I1444"/>
          <cell r="J1444"/>
          <cell r="K1444"/>
          <cell r="L1444"/>
          <cell r="M1444">
            <v>18164.939999999999</v>
          </cell>
          <cell r="N1444">
            <v>6.8365125963154583E-4</v>
          </cell>
          <cell r="O1444">
            <v>0.54621552604698653</v>
          </cell>
          <cell r="P1444">
            <v>154.62155260469891</v>
          </cell>
          <cell r="Q1444">
            <v>154.62</v>
          </cell>
        </row>
        <row r="1445">
          <cell r="B1445">
            <v>44125</v>
          </cell>
          <cell r="C1445">
            <v>156.02000000000001</v>
          </cell>
          <cell r="D1445">
            <v>66616</v>
          </cell>
          <cell r="E1445"/>
          <cell r="F1445"/>
          <cell r="G1445"/>
          <cell r="H1445"/>
          <cell r="I1445"/>
          <cell r="J1445"/>
          <cell r="K1445"/>
          <cell r="L1445"/>
          <cell r="M1445">
            <v>17924.849999999999</v>
          </cell>
          <cell r="N1445">
            <v>-1.3217219544903513E-2</v>
          </cell>
          <cell r="O1445">
            <v>0.52577885597548502</v>
          </cell>
          <cell r="P1445">
            <v>152.57788559754874</v>
          </cell>
          <cell r="Q1445">
            <v>152.58000000000001</v>
          </cell>
        </row>
        <row r="1446">
          <cell r="B1446">
            <v>44126</v>
          </cell>
          <cell r="C1446">
            <v>155.61000000000001</v>
          </cell>
          <cell r="D1446">
            <v>66444.7</v>
          </cell>
          <cell r="E1446"/>
          <cell r="F1446"/>
          <cell r="G1446"/>
          <cell r="H1446"/>
          <cell r="I1446"/>
          <cell r="J1446"/>
          <cell r="K1446"/>
          <cell r="L1446"/>
          <cell r="M1446">
            <v>17869.63</v>
          </cell>
          <cell r="N1446">
            <v>-3.0806394474708343E-3</v>
          </cell>
          <cell r="O1446">
            <v>0.52107848144364999</v>
          </cell>
          <cell r="P1446">
            <v>152.10784814436525</v>
          </cell>
          <cell r="Q1446">
            <v>152.11000000000001</v>
          </cell>
        </row>
        <row r="1447">
          <cell r="B1447">
            <v>44127</v>
          </cell>
          <cell r="C1447">
            <v>156.79</v>
          </cell>
          <cell r="D1447">
            <v>66952.05</v>
          </cell>
          <cell r="E1447"/>
          <cell r="F1447"/>
          <cell r="G1447"/>
          <cell r="H1447"/>
          <cell r="I1447"/>
          <cell r="J1447"/>
          <cell r="K1447"/>
          <cell r="L1447"/>
          <cell r="M1447">
            <v>18005.169999999998</v>
          </cell>
          <cell r="N1447">
            <v>7.5849360059496718E-3</v>
          </cell>
          <cell r="O1447">
            <v>0.53261576438542724</v>
          </cell>
          <cell r="P1447">
            <v>153.26157643854296</v>
          </cell>
          <cell r="Q1447">
            <v>153.26</v>
          </cell>
        </row>
        <row r="1448">
          <cell r="B1448">
            <v>44130</v>
          </cell>
          <cell r="C1448">
            <v>153.54</v>
          </cell>
          <cell r="D1448">
            <v>65571.539999999994</v>
          </cell>
          <cell r="E1448"/>
          <cell r="F1448"/>
          <cell r="G1448"/>
          <cell r="H1448"/>
          <cell r="I1448"/>
          <cell r="J1448"/>
          <cell r="K1448"/>
          <cell r="L1448"/>
          <cell r="M1448">
            <v>17605.580000000002</v>
          </cell>
          <cell r="N1448">
            <v>-2.2193070101531709E-2</v>
          </cell>
          <cell r="O1448">
            <v>0.4986023152877086</v>
          </cell>
          <cell r="P1448">
            <v>149.86023152877112</v>
          </cell>
          <cell r="Q1448">
            <v>149.86000000000001</v>
          </cell>
        </row>
        <row r="1449">
          <cell r="B1449">
            <v>44131</v>
          </cell>
          <cell r="C1449">
            <v>150.75</v>
          </cell>
          <cell r="D1449">
            <v>64378.95</v>
          </cell>
          <cell r="E1449"/>
          <cell r="F1449"/>
          <cell r="G1449"/>
          <cell r="H1449"/>
          <cell r="I1449"/>
          <cell r="J1449"/>
          <cell r="K1449"/>
          <cell r="L1449"/>
          <cell r="M1449">
            <v>17270.86</v>
          </cell>
          <cell r="N1449">
            <v>-1.9012154101142986E-2</v>
          </cell>
          <cell r="O1449">
            <v>0.47011065713312905</v>
          </cell>
          <cell r="P1449">
            <v>147.01106571331317</v>
          </cell>
          <cell r="Q1449">
            <v>147.01</v>
          </cell>
        </row>
        <row r="1450">
          <cell r="B1450">
            <v>44132</v>
          </cell>
          <cell r="C1450">
            <v>145.71</v>
          </cell>
          <cell r="D1450">
            <v>62231.65</v>
          </cell>
          <cell r="E1450"/>
          <cell r="F1450"/>
          <cell r="G1450"/>
          <cell r="H1450"/>
          <cell r="I1450"/>
          <cell r="J1450"/>
          <cell r="K1450"/>
          <cell r="L1450"/>
          <cell r="M1450">
            <v>16593.95</v>
          </cell>
          <cell r="N1450">
            <v>-3.9193763367892487E-2</v>
          </cell>
          <cell r="O1450">
            <v>0.4124914879128363</v>
          </cell>
          <cell r="P1450">
            <v>141.24914879128389</v>
          </cell>
          <cell r="Q1450">
            <v>141.25</v>
          </cell>
        </row>
        <row r="1451">
          <cell r="B1451">
            <v>44133</v>
          </cell>
          <cell r="C1451">
            <v>147.38999999999999</v>
          </cell>
          <cell r="D1451">
            <v>62950.13</v>
          </cell>
          <cell r="E1451"/>
          <cell r="F1451"/>
          <cell r="G1451"/>
          <cell r="H1451"/>
          <cell r="I1451"/>
          <cell r="J1451"/>
          <cell r="K1451"/>
          <cell r="L1451"/>
          <cell r="M1451">
            <v>16681.009999999998</v>
          </cell>
          <cell r="N1451">
            <v>5.2464904377798049E-3</v>
          </cell>
          <cell r="O1451">
            <v>0.41990211099761643</v>
          </cell>
          <cell r="P1451">
            <v>141.99021109976189</v>
          </cell>
          <cell r="Q1451">
            <v>141.99</v>
          </cell>
        </row>
        <row r="1452">
          <cell r="B1452">
            <v>44134</v>
          </cell>
          <cell r="C1452">
            <v>147.88999999999999</v>
          </cell>
          <cell r="D1452">
            <v>63166.84</v>
          </cell>
          <cell r="E1452"/>
          <cell r="F1452"/>
          <cell r="G1452"/>
          <cell r="H1452"/>
          <cell r="I1452"/>
          <cell r="J1452"/>
          <cell r="K1452"/>
          <cell r="L1452"/>
          <cell r="M1452">
            <v>16749.91</v>
          </cell>
          <cell r="N1452">
            <v>4.1304453387416284E-3</v>
          </cell>
          <cell r="O1452">
            <v>0.42576693905345597</v>
          </cell>
          <cell r="P1452">
            <v>142.57669390534585</v>
          </cell>
          <cell r="Q1452">
            <v>142.58000000000001</v>
          </cell>
        </row>
        <row r="1453">
          <cell r="B1453">
            <v>44137</v>
          </cell>
          <cell r="C1453">
            <v>149.88999999999999</v>
          </cell>
          <cell r="D1453">
            <v>64027.02</v>
          </cell>
          <cell r="E1453"/>
          <cell r="F1453"/>
          <cell r="G1453"/>
          <cell r="H1453"/>
          <cell r="I1453"/>
          <cell r="J1453"/>
          <cell r="K1453"/>
          <cell r="L1453"/>
          <cell r="M1453">
            <v>17076.400000000001</v>
          </cell>
          <cell r="N1453">
            <v>1.9492045031883842E-2</v>
          </cell>
          <cell r="O1453">
            <v>0.45355805243445713</v>
          </cell>
          <cell r="P1453">
            <v>145.35580524344596</v>
          </cell>
          <cell r="Q1453">
            <v>145.36000000000001</v>
          </cell>
        </row>
        <row r="1454">
          <cell r="B1454">
            <v>44138</v>
          </cell>
          <cell r="C1454">
            <v>151.15</v>
          </cell>
          <cell r="D1454">
            <v>64564.22</v>
          </cell>
          <cell r="E1454"/>
          <cell r="F1454"/>
          <cell r="G1454"/>
          <cell r="H1454"/>
          <cell r="I1454"/>
          <cell r="J1454"/>
          <cell r="K1454"/>
          <cell r="L1454"/>
          <cell r="M1454">
            <v>17388.25</v>
          </cell>
          <cell r="N1454">
            <v>1.826204586446778E-2</v>
          </cell>
          <cell r="O1454">
            <v>0.48010299625468167</v>
          </cell>
          <cell r="P1454">
            <v>148.01029962546841</v>
          </cell>
          <cell r="Q1454">
            <v>148.01</v>
          </cell>
        </row>
        <row r="1455">
          <cell r="B1455">
            <v>44139</v>
          </cell>
          <cell r="C1455">
            <v>152.72</v>
          </cell>
          <cell r="D1455">
            <v>65236.800000000003</v>
          </cell>
          <cell r="E1455"/>
          <cell r="F1455"/>
          <cell r="G1455"/>
          <cell r="H1455"/>
          <cell r="I1455"/>
          <cell r="J1455"/>
          <cell r="K1455"/>
          <cell r="L1455"/>
          <cell r="M1455">
            <v>17632.38</v>
          </cell>
          <cell r="N1455">
            <v>1.4039940764596803E-2</v>
          </cell>
          <cell r="O1455">
            <v>0.50088355464759959</v>
          </cell>
          <cell r="P1455">
            <v>150.08835546476021</v>
          </cell>
          <cell r="Q1455">
            <v>150.09</v>
          </cell>
        </row>
        <row r="1456">
          <cell r="B1456">
            <v>44140</v>
          </cell>
          <cell r="C1456">
            <v>154.16999999999999</v>
          </cell>
          <cell r="D1456">
            <v>65859.679999999993</v>
          </cell>
          <cell r="E1456"/>
          <cell r="F1456"/>
          <cell r="G1456"/>
          <cell r="H1456"/>
          <cell r="I1456"/>
          <cell r="J1456"/>
          <cell r="K1456"/>
          <cell r="L1456"/>
          <cell r="M1456">
            <v>17887.060000000001</v>
          </cell>
          <cell r="N1456">
            <v>1.4443881086954713E-2</v>
          </cell>
          <cell r="O1456">
            <v>0.52256213823629571</v>
          </cell>
          <cell r="P1456">
            <v>152.25621382362979</v>
          </cell>
          <cell r="Q1456">
            <v>152.26</v>
          </cell>
        </row>
        <row r="1457">
          <cell r="B1457">
            <v>44141</v>
          </cell>
          <cell r="C1457">
            <v>155.84</v>
          </cell>
          <cell r="D1457">
            <v>66576.929999999993</v>
          </cell>
          <cell r="E1457"/>
          <cell r="F1457"/>
          <cell r="G1457"/>
          <cell r="H1457"/>
          <cell r="I1457"/>
          <cell r="J1457"/>
          <cell r="K1457"/>
          <cell r="L1457"/>
          <cell r="M1457">
            <v>17773.84</v>
          </cell>
          <cell r="N1457">
            <v>-6.3297154479272644E-3</v>
          </cell>
          <cell r="O1457">
            <v>0.51292475314947228</v>
          </cell>
          <cell r="P1457">
            <v>151.29247531494744</v>
          </cell>
          <cell r="Q1457">
            <v>151.29</v>
          </cell>
        </row>
        <row r="1458">
          <cell r="B1458">
            <v>44144</v>
          </cell>
          <cell r="C1458">
            <v>164.1</v>
          </cell>
          <cell r="D1458">
            <v>70109.97</v>
          </cell>
          <cell r="E1458"/>
          <cell r="F1458"/>
          <cell r="G1458"/>
          <cell r="H1458"/>
          <cell r="I1458"/>
          <cell r="J1458"/>
          <cell r="K1458"/>
          <cell r="L1458"/>
          <cell r="M1458">
            <v>18681.91</v>
          </cell>
          <cell r="N1458">
            <v>5.1090253991258994E-2</v>
          </cell>
          <cell r="O1458">
            <v>0.59022046305754161</v>
          </cell>
          <cell r="P1458">
            <v>159.02204630575437</v>
          </cell>
          <cell r="Q1458">
            <v>159.02000000000001</v>
          </cell>
        </row>
        <row r="1459">
          <cell r="B1459">
            <v>44145</v>
          </cell>
          <cell r="C1459">
            <v>164.65</v>
          </cell>
          <cell r="D1459">
            <v>70348.47</v>
          </cell>
          <cell r="E1459"/>
          <cell r="F1459"/>
          <cell r="G1459"/>
          <cell r="H1459"/>
          <cell r="I1459"/>
          <cell r="J1459"/>
          <cell r="K1459"/>
          <cell r="L1459"/>
          <cell r="M1459">
            <v>19099.41</v>
          </cell>
          <cell r="N1459">
            <v>2.2347822037468434E-2</v>
          </cell>
          <cell r="O1459">
            <v>0.62575842696629214</v>
          </cell>
          <cell r="P1459">
            <v>162.57584269662942</v>
          </cell>
          <cell r="Q1459">
            <v>162.58000000000001</v>
          </cell>
        </row>
        <row r="1460">
          <cell r="B1460">
            <v>44147</v>
          </cell>
          <cell r="C1460">
            <v>163.21</v>
          </cell>
          <cell r="D1460">
            <v>69737.5</v>
          </cell>
          <cell r="E1460"/>
          <cell r="F1460"/>
          <cell r="G1460"/>
          <cell r="H1460"/>
          <cell r="I1460"/>
          <cell r="J1460"/>
          <cell r="K1460"/>
          <cell r="L1460"/>
          <cell r="M1460">
            <v>19110.3</v>
          </cell>
          <cell r="N1460">
            <v>5.7017468078846001E-4</v>
          </cell>
          <cell r="O1460">
            <v>0.62668539325842687</v>
          </cell>
          <cell r="P1460">
            <v>162.66853932584289</v>
          </cell>
          <cell r="Q1460">
            <v>162.66999999999999</v>
          </cell>
        </row>
        <row r="1461">
          <cell r="B1461">
            <v>44148</v>
          </cell>
          <cell r="C1461">
            <v>164.58</v>
          </cell>
          <cell r="D1461">
            <v>70325.11</v>
          </cell>
          <cell r="E1461"/>
          <cell r="F1461"/>
          <cell r="G1461"/>
          <cell r="H1461"/>
          <cell r="I1461"/>
          <cell r="J1461"/>
          <cell r="K1461"/>
          <cell r="L1461"/>
          <cell r="M1461">
            <v>19233.810000000001</v>
          </cell>
          <cell r="N1461">
            <v>6.4630068601749802E-3</v>
          </cell>
          <cell r="O1461">
            <v>0.63719867211440251</v>
          </cell>
          <cell r="P1461">
            <v>163.71986721144046</v>
          </cell>
          <cell r="Q1461">
            <v>163.72</v>
          </cell>
        </row>
        <row r="1462">
          <cell r="B1462">
            <v>44151</v>
          </cell>
          <cell r="C1462">
            <v>169.57</v>
          </cell>
          <cell r="D1462">
            <v>72466.649999999994</v>
          </cell>
          <cell r="E1462"/>
          <cell r="F1462"/>
          <cell r="G1462"/>
          <cell r="H1462"/>
          <cell r="I1462"/>
          <cell r="J1462"/>
          <cell r="K1462"/>
          <cell r="L1462"/>
          <cell r="M1462">
            <v>19790.919999999998</v>
          </cell>
          <cell r="N1462">
            <v>2.8965140032058079E-2</v>
          </cell>
          <cell r="O1462">
            <v>0.68462036091249567</v>
          </cell>
          <cell r="P1462">
            <v>168.46203609124979</v>
          </cell>
          <cell r="Q1462">
            <v>168.46</v>
          </cell>
        </row>
        <row r="1463">
          <cell r="B1463">
            <v>44152</v>
          </cell>
          <cell r="C1463">
            <v>170.09</v>
          </cell>
          <cell r="D1463">
            <v>72691.520000000004</v>
          </cell>
          <cell r="E1463"/>
          <cell r="F1463"/>
          <cell r="G1463"/>
          <cell r="H1463"/>
          <cell r="I1463"/>
          <cell r="J1463"/>
          <cell r="K1463"/>
          <cell r="L1463"/>
          <cell r="M1463">
            <v>19777.28</v>
          </cell>
          <cell r="N1463">
            <v>-6.89204948531974E-4</v>
          </cell>
          <cell r="O1463">
            <v>0.68345931222335699</v>
          </cell>
          <cell r="P1463">
            <v>168.34593122233593</v>
          </cell>
          <cell r="Q1463">
            <v>168.35</v>
          </cell>
        </row>
        <row r="1464">
          <cell r="B1464">
            <v>44153</v>
          </cell>
          <cell r="C1464">
            <v>171.14</v>
          </cell>
          <cell r="D1464">
            <v>73138.84</v>
          </cell>
          <cell r="E1464"/>
          <cell r="F1464"/>
          <cell r="G1464"/>
          <cell r="H1464"/>
          <cell r="I1464"/>
          <cell r="J1464"/>
          <cell r="K1464"/>
          <cell r="L1464"/>
          <cell r="M1464">
            <v>19867.52</v>
          </cell>
          <cell r="N1464">
            <v>4.5628114685134502E-3</v>
          </cell>
          <cell r="O1464">
            <v>0.69114061967994567</v>
          </cell>
          <cell r="P1464">
            <v>169.11406196799479</v>
          </cell>
          <cell r="Q1464">
            <v>169.11</v>
          </cell>
        </row>
        <row r="1465">
          <cell r="B1465">
            <v>44154</v>
          </cell>
          <cell r="C1465">
            <v>170.58</v>
          </cell>
          <cell r="D1465">
            <v>72905.679999999993</v>
          </cell>
          <cell r="E1465"/>
          <cell r="F1465"/>
          <cell r="G1465"/>
          <cell r="H1465"/>
          <cell r="I1465"/>
          <cell r="J1465"/>
          <cell r="K1465"/>
          <cell r="L1465"/>
          <cell r="M1465">
            <v>19699.86</v>
          </cell>
          <cell r="N1465">
            <v>-8.4388992687561837E-3</v>
          </cell>
          <cell r="O1465">
            <v>0.67686925434116452</v>
          </cell>
          <cell r="P1465">
            <v>167.68692543411669</v>
          </cell>
          <cell r="Q1465">
            <v>167.69</v>
          </cell>
        </row>
        <row r="1466">
          <cell r="B1466">
            <v>44155</v>
          </cell>
          <cell r="C1466">
            <v>171.34</v>
          </cell>
          <cell r="D1466">
            <v>73229.31</v>
          </cell>
          <cell r="E1466"/>
          <cell r="F1466"/>
          <cell r="G1466"/>
          <cell r="H1466"/>
          <cell r="I1466"/>
          <cell r="J1466"/>
          <cell r="K1466"/>
          <cell r="L1466"/>
          <cell r="M1466">
            <v>19748.939999999999</v>
          </cell>
          <cell r="N1466">
            <v>2.4913882636727891E-3</v>
          </cell>
          <cell r="O1466">
            <v>0.68104698672114394</v>
          </cell>
          <cell r="P1466">
            <v>168.10469867211461</v>
          </cell>
          <cell r="Q1466">
            <v>168.1</v>
          </cell>
        </row>
        <row r="1467">
          <cell r="B1467">
            <v>44158</v>
          </cell>
          <cell r="C1467">
            <v>174.29</v>
          </cell>
          <cell r="D1467">
            <v>74499.5</v>
          </cell>
          <cell r="E1467"/>
          <cell r="F1467"/>
          <cell r="G1467"/>
          <cell r="H1467"/>
          <cell r="I1467"/>
          <cell r="J1467"/>
          <cell r="K1467"/>
          <cell r="L1467"/>
          <cell r="M1467">
            <v>19842.02</v>
          </cell>
          <cell r="N1467">
            <v>4.7131643521121092E-3</v>
          </cell>
          <cell r="O1467">
            <v>0.68897003745318353</v>
          </cell>
          <cell r="P1467">
            <v>168.89700374531856</v>
          </cell>
          <cell r="Q1467">
            <v>168.9</v>
          </cell>
        </row>
        <row r="1468">
          <cell r="B1468">
            <v>44159</v>
          </cell>
          <cell r="C1468">
            <v>176.56</v>
          </cell>
          <cell r="D1468">
            <v>75469.95</v>
          </cell>
          <cell r="E1468"/>
          <cell r="F1468"/>
          <cell r="G1468"/>
          <cell r="H1468"/>
          <cell r="I1468"/>
          <cell r="J1468"/>
          <cell r="K1468"/>
          <cell r="L1468"/>
          <cell r="M1468">
            <v>20140.169999999998</v>
          </cell>
          <cell r="N1468">
            <v>1.5026191889736973E-2</v>
          </cell>
          <cell r="O1468">
            <v>0.71434882533197119</v>
          </cell>
          <cell r="P1468">
            <v>171.43488253319734</v>
          </cell>
          <cell r="Q1468">
            <v>171.43</v>
          </cell>
        </row>
        <row r="1469">
          <cell r="B1469">
            <v>44160</v>
          </cell>
          <cell r="C1469">
            <v>178.24</v>
          </cell>
          <cell r="D1469">
            <v>76190.27</v>
          </cell>
          <cell r="E1469"/>
          <cell r="F1469"/>
          <cell r="G1469"/>
          <cell r="H1469"/>
          <cell r="I1469"/>
          <cell r="J1469"/>
          <cell r="K1469"/>
          <cell r="L1469"/>
          <cell r="M1469">
            <v>20153.89</v>
          </cell>
          <cell r="N1469">
            <v>6.8122563017092297E-4</v>
          </cell>
          <cell r="O1469">
            <v>0.71551668369084087</v>
          </cell>
          <cell r="P1469">
            <v>171.5516683690843</v>
          </cell>
          <cell r="Q1469">
            <v>171.55</v>
          </cell>
        </row>
        <row r="1470">
          <cell r="B1470">
            <v>44161</v>
          </cell>
          <cell r="C1470">
            <v>177.36</v>
          </cell>
          <cell r="D1470">
            <v>75819.199999999997</v>
          </cell>
          <cell r="E1470"/>
          <cell r="F1470"/>
          <cell r="G1470"/>
          <cell r="H1470"/>
          <cell r="I1470"/>
          <cell r="J1470"/>
          <cell r="K1470"/>
          <cell r="L1470"/>
          <cell r="M1470">
            <v>20108.830000000002</v>
          </cell>
          <cell r="N1470">
            <v>-2.2357966625796699E-3</v>
          </cell>
          <cell r="O1470">
            <v>0.71168113721484527</v>
          </cell>
          <cell r="P1470">
            <v>171.16811372148473</v>
          </cell>
          <cell r="Q1470">
            <v>171.17</v>
          </cell>
        </row>
        <row r="1471">
          <cell r="B1471">
            <v>44162</v>
          </cell>
          <cell r="C1471">
            <v>178.73</v>
          </cell>
          <cell r="D1471">
            <v>76406.490000000005</v>
          </cell>
          <cell r="E1471"/>
          <cell r="F1471"/>
          <cell r="G1471"/>
          <cell r="H1471"/>
          <cell r="I1471"/>
          <cell r="J1471"/>
          <cell r="K1471"/>
          <cell r="L1471"/>
          <cell r="M1471">
            <v>20209.52</v>
          </cell>
          <cell r="N1471">
            <v>5.0072530326228382E-3</v>
          </cell>
          <cell r="O1471">
            <v>0.72025195778004769</v>
          </cell>
          <cell r="P1471">
            <v>172.02519577800496</v>
          </cell>
          <cell r="Q1471">
            <v>172.03</v>
          </cell>
        </row>
        <row r="1472">
          <cell r="B1472">
            <v>44165</v>
          </cell>
          <cell r="C1472">
            <v>177.14</v>
          </cell>
          <cell r="D1472">
            <v>75734.509999999995</v>
          </cell>
          <cell r="E1472"/>
          <cell r="F1472"/>
          <cell r="G1472"/>
          <cell r="H1472"/>
          <cell r="I1472"/>
          <cell r="J1472"/>
          <cell r="K1472"/>
          <cell r="L1472"/>
          <cell r="M1472">
            <v>19962.23</v>
          </cell>
          <cell r="N1472">
            <v>-1.2236312391387894E-2</v>
          </cell>
          <cell r="O1472">
            <v>0.69920241743275446</v>
          </cell>
          <cell r="P1472">
            <v>169.92024174327562</v>
          </cell>
          <cell r="Q1472">
            <v>169.92</v>
          </cell>
        </row>
        <row r="1473">
          <cell r="B1473">
            <v>44166</v>
          </cell>
          <cell r="C1473">
            <v>178.47</v>
          </cell>
          <cell r="D1473">
            <v>76304.039999999994</v>
          </cell>
          <cell r="E1473"/>
          <cell r="F1473"/>
          <cell r="G1473"/>
          <cell r="H1473"/>
          <cell r="I1473"/>
          <cell r="J1473"/>
          <cell r="K1473"/>
          <cell r="L1473"/>
          <cell r="M1473">
            <v>20244.810000000001</v>
          </cell>
          <cell r="N1473">
            <v>1.4155733101963053E-2</v>
          </cell>
          <cell r="O1473">
            <v>0.72325587334014307</v>
          </cell>
          <cell r="P1473">
            <v>172.32558733401447</v>
          </cell>
          <cell r="Q1473">
            <v>172.33</v>
          </cell>
        </row>
        <row r="1474">
          <cell r="B1474">
            <v>44167</v>
          </cell>
          <cell r="C1474">
            <v>177.46</v>
          </cell>
          <cell r="D1474">
            <v>75874.539999999994</v>
          </cell>
          <cell r="E1474"/>
          <cell r="F1474"/>
          <cell r="G1474"/>
          <cell r="H1474"/>
          <cell r="I1474"/>
          <cell r="J1474"/>
          <cell r="K1474"/>
          <cell r="L1474"/>
          <cell r="M1474">
            <v>20133.05</v>
          </cell>
          <cell r="N1474">
            <v>-5.5204272107272079E-3</v>
          </cell>
          <cell r="O1474">
            <v>0.71374276472591069</v>
          </cell>
          <cell r="P1474">
            <v>171.37427647259122</v>
          </cell>
          <cell r="Q1474">
            <v>171.37</v>
          </cell>
        </row>
        <row r="1475">
          <cell r="B1475">
            <v>44168</v>
          </cell>
          <cell r="C1475">
            <v>177.09</v>
          </cell>
          <cell r="D1475">
            <v>75722.28</v>
          </cell>
          <cell r="E1475"/>
          <cell r="F1475"/>
          <cell r="G1475"/>
          <cell r="H1475"/>
          <cell r="I1475"/>
          <cell r="J1475"/>
          <cell r="K1475"/>
          <cell r="L1475"/>
          <cell r="M1475">
            <v>20161.53</v>
          </cell>
          <cell r="N1475">
            <v>1.4145894437256334E-3</v>
          </cell>
          <cell r="O1475">
            <v>0.71616700715015313</v>
          </cell>
          <cell r="P1475">
            <v>171.61670071501547</v>
          </cell>
          <cell r="Q1475">
            <v>171.62</v>
          </cell>
        </row>
        <row r="1476">
          <cell r="B1476">
            <v>44169</v>
          </cell>
          <cell r="C1476">
            <v>179.23</v>
          </cell>
          <cell r="D1476">
            <v>76640.149999999994</v>
          </cell>
          <cell r="E1476"/>
          <cell r="F1476"/>
          <cell r="G1476"/>
          <cell r="H1476"/>
          <cell r="I1476"/>
          <cell r="J1476"/>
          <cell r="K1476"/>
          <cell r="L1476"/>
          <cell r="M1476">
            <v>20347.240000000002</v>
          </cell>
          <cell r="N1476">
            <v>9.2111064983659841E-3</v>
          </cell>
          <cell r="O1476">
            <v>0.73197480422199535</v>
          </cell>
          <cell r="P1476">
            <v>173.19748042219967</v>
          </cell>
          <cell r="Q1476">
            <v>173.2</v>
          </cell>
        </row>
        <row r="1477">
          <cell r="B1477">
            <v>44172</v>
          </cell>
          <cell r="C1477">
            <v>178.28</v>
          </cell>
          <cell r="D1477">
            <v>76237.86</v>
          </cell>
          <cell r="E1477"/>
          <cell r="F1477"/>
          <cell r="G1477"/>
          <cell r="H1477"/>
          <cell r="I1477"/>
          <cell r="J1477"/>
          <cell r="K1477"/>
          <cell r="L1477"/>
          <cell r="M1477">
            <v>20305.75</v>
          </cell>
          <cell r="N1477">
            <v>-2.0390971945090097E-3</v>
          </cell>
          <cell r="O1477">
            <v>0.72844313925774595</v>
          </cell>
          <cell r="P1477">
            <v>172.84431392577474</v>
          </cell>
          <cell r="Q1477">
            <v>172.84</v>
          </cell>
        </row>
        <row r="1478">
          <cell r="B1478">
            <v>44173</v>
          </cell>
          <cell r="C1478">
            <v>178.99</v>
          </cell>
          <cell r="D1478">
            <v>76545.789999999994</v>
          </cell>
          <cell r="E1478"/>
          <cell r="F1478"/>
          <cell r="G1478"/>
          <cell r="H1478"/>
          <cell r="I1478"/>
          <cell r="J1478"/>
          <cell r="K1478"/>
          <cell r="L1478"/>
          <cell r="M1478">
            <v>20329.439999999999</v>
          </cell>
          <cell r="N1478">
            <v>1.1666646147026061E-3</v>
          </cell>
          <cell r="O1478">
            <v>0.73045965270684365</v>
          </cell>
          <cell r="P1478">
            <v>173.04596527068449</v>
          </cell>
          <cell r="Q1478">
            <v>173.05</v>
          </cell>
        </row>
        <row r="1479">
          <cell r="B1479">
            <v>44174</v>
          </cell>
          <cell r="C1479">
            <v>178.49</v>
          </cell>
          <cell r="D1479">
            <v>76332.58</v>
          </cell>
          <cell r="E1479"/>
          <cell r="F1479"/>
          <cell r="G1479"/>
          <cell r="H1479"/>
          <cell r="I1479"/>
          <cell r="J1479"/>
          <cell r="K1479"/>
          <cell r="L1479"/>
          <cell r="M1479">
            <v>20295.8</v>
          </cell>
          <cell r="N1479">
            <v>-1.6547430721161049E-3</v>
          </cell>
          <cell r="O1479">
            <v>0.72759618658495051</v>
          </cell>
          <cell r="P1479">
            <v>172.75961865849519</v>
          </cell>
          <cell r="Q1479">
            <v>172.76</v>
          </cell>
        </row>
        <row r="1480">
          <cell r="B1480">
            <v>44175</v>
          </cell>
          <cell r="C1480">
            <v>178.81</v>
          </cell>
          <cell r="D1480">
            <v>76471.92</v>
          </cell>
          <cell r="E1480"/>
          <cell r="F1480"/>
          <cell r="G1480"/>
          <cell r="H1480"/>
          <cell r="I1480"/>
          <cell r="J1480"/>
          <cell r="K1480"/>
          <cell r="L1480"/>
          <cell r="M1480">
            <v>20162.189999999999</v>
          </cell>
          <cell r="N1480">
            <v>-6.583135427034148E-3</v>
          </cell>
          <cell r="O1480">
            <v>0.71622318692543407</v>
          </cell>
          <cell r="P1480">
            <v>171.62231869254353</v>
          </cell>
          <cell r="Q1480">
            <v>171.62</v>
          </cell>
        </row>
        <row r="1481">
          <cell r="B1481">
            <v>44176</v>
          </cell>
          <cell r="C1481">
            <v>178.67</v>
          </cell>
          <cell r="D1481">
            <v>76418.19</v>
          </cell>
          <cell r="E1481"/>
          <cell r="F1481"/>
          <cell r="G1481"/>
          <cell r="H1481"/>
          <cell r="I1481"/>
          <cell r="J1481"/>
          <cell r="K1481"/>
          <cell r="L1481"/>
          <cell r="M1481">
            <v>20063.189999999999</v>
          </cell>
          <cell r="N1481">
            <v>-4.9101808880880338E-3</v>
          </cell>
          <cell r="O1481">
            <v>0.70779622063329928</v>
          </cell>
          <cell r="P1481">
            <v>170.77962206333004</v>
          </cell>
          <cell r="Q1481">
            <v>170.78</v>
          </cell>
        </row>
        <row r="1482">
          <cell r="B1482">
            <v>44179</v>
          </cell>
          <cell r="C1482">
            <v>180.25</v>
          </cell>
          <cell r="D1482">
            <v>77097.61</v>
          </cell>
          <cell r="E1482"/>
          <cell r="F1482"/>
          <cell r="G1482"/>
          <cell r="H1482"/>
          <cell r="I1482"/>
          <cell r="J1482"/>
          <cell r="K1482"/>
          <cell r="L1482"/>
          <cell r="M1482">
            <v>20220.39</v>
          </cell>
          <cell r="N1482">
            <v>7.8352445448606201E-3</v>
          </cell>
          <cell r="O1482">
            <v>0.72117722165474962</v>
          </cell>
          <cell r="P1482">
            <v>172.1177221654751</v>
          </cell>
          <cell r="Q1482">
            <v>172.12</v>
          </cell>
        </row>
        <row r="1483">
          <cell r="B1483">
            <v>44180</v>
          </cell>
          <cell r="C1483">
            <v>181.88</v>
          </cell>
          <cell r="D1483">
            <v>77798.98</v>
          </cell>
          <cell r="E1483"/>
          <cell r="F1483"/>
          <cell r="G1483"/>
          <cell r="H1483"/>
          <cell r="I1483"/>
          <cell r="J1483"/>
          <cell r="K1483"/>
          <cell r="L1483"/>
          <cell r="M1483">
            <v>20257.740000000002</v>
          </cell>
          <cell r="N1483">
            <v>1.8471453814690175E-3</v>
          </cell>
          <cell r="O1483">
            <v>0.72435648621041904</v>
          </cell>
          <cell r="P1483">
            <v>172.43564862104202</v>
          </cell>
          <cell r="Q1483">
            <v>172.44</v>
          </cell>
        </row>
        <row r="1484">
          <cell r="B1484">
            <v>44181</v>
          </cell>
          <cell r="C1484">
            <v>182.81</v>
          </cell>
          <cell r="D1484">
            <v>78198.92</v>
          </cell>
          <cell r="E1484"/>
          <cell r="F1484"/>
          <cell r="G1484"/>
          <cell r="H1484"/>
          <cell r="I1484"/>
          <cell r="J1484"/>
          <cell r="K1484"/>
          <cell r="L1484"/>
          <cell r="M1484">
            <v>20368.36</v>
          </cell>
          <cell r="N1484">
            <v>5.4606288756791077E-3</v>
          </cell>
          <cell r="O1484">
            <v>0.7337725570309841</v>
          </cell>
          <cell r="P1484">
            <v>173.37725570309854</v>
          </cell>
          <cell r="Q1484">
            <v>173.38</v>
          </cell>
        </row>
        <row r="1485">
          <cell r="B1485">
            <v>44182</v>
          </cell>
          <cell r="C1485">
            <v>183.76</v>
          </cell>
          <cell r="D1485">
            <v>78608.789999999994</v>
          </cell>
          <cell r="E1485"/>
          <cell r="F1485"/>
          <cell r="G1485"/>
          <cell r="H1485"/>
          <cell r="I1485"/>
          <cell r="J1485"/>
          <cell r="K1485"/>
          <cell r="L1485"/>
          <cell r="M1485">
            <v>20481.88</v>
          </cell>
          <cell r="N1485">
            <v>5.5733500389820723E-3</v>
          </cell>
          <cell r="O1485">
            <v>0.74343547837929869</v>
          </cell>
          <cell r="P1485">
            <v>174.34354783793</v>
          </cell>
          <cell r="Q1485">
            <v>174.34</v>
          </cell>
        </row>
        <row r="1486">
          <cell r="B1486">
            <v>44183</v>
          </cell>
          <cell r="C1486">
            <v>182.27</v>
          </cell>
          <cell r="D1486">
            <v>77972.39</v>
          </cell>
          <cell r="E1486"/>
          <cell r="F1486"/>
          <cell r="G1486"/>
          <cell r="H1486"/>
          <cell r="I1486"/>
          <cell r="J1486"/>
          <cell r="K1486"/>
          <cell r="L1486"/>
          <cell r="M1486">
            <v>20476.169999999998</v>
          </cell>
          <cell r="N1486">
            <v>-2.7878300234174258E-4</v>
          </cell>
          <cell r="O1486">
            <v>0.74294943820224701</v>
          </cell>
          <cell r="P1486">
            <v>174.29494382022483</v>
          </cell>
          <cell r="Q1486">
            <v>174.29</v>
          </cell>
        </row>
        <row r="1487">
          <cell r="B1487">
            <v>44186</v>
          </cell>
          <cell r="C1487">
            <v>179.55</v>
          </cell>
          <cell r="D1487">
            <v>76819.39</v>
          </cell>
          <cell r="E1487"/>
          <cell r="F1487"/>
          <cell r="G1487"/>
          <cell r="H1487"/>
          <cell r="I1487"/>
          <cell r="J1487"/>
          <cell r="K1487"/>
          <cell r="L1487"/>
          <cell r="M1487">
            <v>20037.599999999999</v>
          </cell>
          <cell r="N1487">
            <v>-2.1418556302277181E-2</v>
          </cell>
          <cell r="O1487">
            <v>0.70561797752808975</v>
          </cell>
          <cell r="P1487">
            <v>170.5617977528091</v>
          </cell>
          <cell r="Q1487">
            <v>170.56</v>
          </cell>
        </row>
        <row r="1488">
          <cell r="B1488">
            <v>44187</v>
          </cell>
          <cell r="C1488">
            <v>181.23</v>
          </cell>
          <cell r="D1488">
            <v>77538.17</v>
          </cell>
          <cell r="E1488"/>
          <cell r="F1488"/>
          <cell r="G1488"/>
          <cell r="H1488"/>
          <cell r="I1488"/>
          <cell r="J1488"/>
          <cell r="K1488"/>
          <cell r="L1488"/>
          <cell r="M1488">
            <v>20290.27</v>
          </cell>
          <cell r="N1488">
            <v>1.2609793588054474E-2</v>
          </cell>
          <cell r="O1488">
            <v>0.72712546816479406</v>
          </cell>
          <cell r="P1488">
            <v>172.71254681647952</v>
          </cell>
          <cell r="Q1488">
            <v>172.71</v>
          </cell>
        </row>
        <row r="1489">
          <cell r="B1489">
            <v>44188</v>
          </cell>
          <cell r="C1489">
            <v>183.65</v>
          </cell>
          <cell r="D1489">
            <v>78575.89</v>
          </cell>
          <cell r="E1489"/>
          <cell r="F1489"/>
          <cell r="G1489"/>
          <cell r="H1489"/>
          <cell r="I1489"/>
          <cell r="J1489"/>
          <cell r="K1489"/>
          <cell r="L1489"/>
          <cell r="M1489">
            <v>20542.88</v>
          </cell>
          <cell r="N1489">
            <v>1.2449809687106184E-2</v>
          </cell>
          <cell r="O1489">
            <v>0.74862785154919997</v>
          </cell>
          <cell r="P1489">
            <v>174.86278515492009</v>
          </cell>
          <cell r="Q1489">
            <v>174.86</v>
          </cell>
        </row>
        <row r="1490">
          <cell r="B1490">
            <v>44189</v>
          </cell>
          <cell r="C1490">
            <v>183.82</v>
          </cell>
          <cell r="D1490">
            <v>78652.11</v>
          </cell>
          <cell r="E1490"/>
          <cell r="F1490"/>
          <cell r="G1490"/>
          <cell r="H1490"/>
          <cell r="I1490"/>
          <cell r="J1490"/>
          <cell r="K1490"/>
          <cell r="L1490"/>
          <cell r="M1490">
            <v>20574.5</v>
          </cell>
          <cell r="N1490">
            <v>1.5392194278502913E-3</v>
          </cell>
          <cell r="O1490">
            <v>0.75131937351038469</v>
          </cell>
          <cell r="P1490">
            <v>175.13193735103854</v>
          </cell>
          <cell r="Q1490">
            <v>175.13</v>
          </cell>
        </row>
        <row r="1491">
          <cell r="B1491">
            <v>44193</v>
          </cell>
          <cell r="C1491">
            <v>184.47</v>
          </cell>
          <cell r="D1491">
            <v>78939.47</v>
          </cell>
          <cell r="E1491"/>
          <cell r="F1491"/>
          <cell r="G1491"/>
          <cell r="H1491"/>
          <cell r="I1491"/>
          <cell r="J1491"/>
          <cell r="K1491"/>
          <cell r="L1491"/>
          <cell r="M1491">
            <v>20684.310000000001</v>
          </cell>
          <cell r="N1491">
            <v>5.3371892391067544E-3</v>
          </cell>
          <cell r="O1491">
            <v>0.76066649642492346</v>
          </cell>
          <cell r="P1491">
            <v>176.06664964249242</v>
          </cell>
          <cell r="Q1491">
            <v>176.07</v>
          </cell>
        </row>
        <row r="1492">
          <cell r="B1492">
            <v>44194</v>
          </cell>
          <cell r="C1492">
            <v>185.77</v>
          </cell>
          <cell r="D1492">
            <v>79498.25</v>
          </cell>
          <cell r="E1492"/>
          <cell r="F1492"/>
          <cell r="G1492"/>
          <cell r="H1492"/>
          <cell r="I1492"/>
          <cell r="J1492"/>
          <cell r="K1492"/>
          <cell r="L1492"/>
          <cell r="M1492">
            <v>20778.560000000001</v>
          </cell>
          <cell r="N1492">
            <v>4.5565938626910274E-3</v>
          </cell>
          <cell r="O1492">
            <v>0.76868913857677912</v>
          </cell>
          <cell r="P1492">
            <v>176.86891385767797</v>
          </cell>
          <cell r="Q1492">
            <v>176.87</v>
          </cell>
        </row>
        <row r="1493">
          <cell r="B1493">
            <v>44195</v>
          </cell>
          <cell r="C1493">
            <v>185.93</v>
          </cell>
          <cell r="D1493">
            <v>79571.42</v>
          </cell>
          <cell r="E1493"/>
          <cell r="F1493"/>
          <cell r="G1493"/>
          <cell r="H1493"/>
          <cell r="I1493"/>
          <cell r="J1493"/>
          <cell r="K1493"/>
          <cell r="L1493"/>
          <cell r="M1493">
            <v>20723.05</v>
          </cell>
          <cell r="N1493">
            <v>-2.6715037038178568E-3</v>
          </cell>
          <cell r="O1493">
            <v>0.76396407899216889</v>
          </cell>
          <cell r="P1493">
            <v>176.39640789921694</v>
          </cell>
          <cell r="Q1493">
            <v>176.4</v>
          </cell>
        </row>
        <row r="1494">
          <cell r="B1494">
            <v>44196</v>
          </cell>
          <cell r="C1494">
            <v>185.15</v>
          </cell>
          <cell r="D1494">
            <v>79237.66</v>
          </cell>
          <cell r="E1494"/>
          <cell r="F1494"/>
          <cell r="G1494"/>
          <cell r="H1494"/>
          <cell r="I1494"/>
          <cell r="J1494"/>
          <cell r="K1494"/>
          <cell r="L1494"/>
          <cell r="M1494">
            <v>20683.310000000001</v>
          </cell>
          <cell r="N1494">
            <v>-1.9176713852447902E-3</v>
          </cell>
          <cell r="O1494">
            <v>0.76058137555328575</v>
          </cell>
          <cell r="P1494">
            <v>176.05813755532864</v>
          </cell>
          <cell r="Q1494">
            <v>176.06</v>
          </cell>
        </row>
        <row r="1495">
          <cell r="B1495">
            <v>44200</v>
          </cell>
          <cell r="C1495">
            <v>186.8</v>
          </cell>
          <cell r="D1495">
            <v>79958.11</v>
          </cell>
          <cell r="E1495"/>
          <cell r="F1495"/>
          <cell r="G1495"/>
          <cell r="H1495"/>
          <cell r="I1495"/>
          <cell r="J1495"/>
          <cell r="K1495"/>
          <cell r="L1495"/>
          <cell r="M1495">
            <v>20753.2</v>
          </cell>
          <cell r="N1495">
            <v>3.3790529658936919E-3</v>
          </cell>
          <cell r="O1495">
            <v>0.76653047327204638</v>
          </cell>
          <cell r="P1495">
            <v>176.65304732720469</v>
          </cell>
          <cell r="Q1495">
            <v>176.65</v>
          </cell>
        </row>
        <row r="1496">
          <cell r="B1496">
            <v>44201</v>
          </cell>
          <cell r="C1496">
            <v>186.82</v>
          </cell>
          <cell r="D1496">
            <v>79967.91</v>
          </cell>
          <cell r="E1496"/>
          <cell r="F1496"/>
          <cell r="G1496"/>
          <cell r="H1496"/>
          <cell r="I1496"/>
          <cell r="J1496"/>
          <cell r="K1496"/>
          <cell r="L1496"/>
          <cell r="M1496">
            <v>20784.939999999999</v>
          </cell>
          <cell r="N1496">
            <v>1.5294026945240624E-3</v>
          </cell>
          <cell r="O1496">
            <v>0.76923220973782769</v>
          </cell>
          <cell r="P1496">
            <v>176.9232209737828</v>
          </cell>
          <cell r="Q1496">
            <v>176.92</v>
          </cell>
        </row>
        <row r="1497">
          <cell r="B1497">
            <v>44202</v>
          </cell>
          <cell r="C1497">
            <v>189.16</v>
          </cell>
          <cell r="D1497">
            <v>80970.13</v>
          </cell>
          <cell r="E1497"/>
          <cell r="F1497"/>
          <cell r="G1497"/>
          <cell r="H1497"/>
          <cell r="I1497"/>
          <cell r="J1497"/>
          <cell r="K1497"/>
          <cell r="L1497"/>
          <cell r="M1497">
            <v>21077.52</v>
          </cell>
          <cell r="N1497">
            <v>1.4076538108842351E-2</v>
          </cell>
          <cell r="O1497">
            <v>0.79413687436159353</v>
          </cell>
          <cell r="P1497">
            <v>179.41368743615939</v>
          </cell>
          <cell r="Q1497">
            <v>179.41</v>
          </cell>
        </row>
        <row r="1498">
          <cell r="B1498">
            <v>44203</v>
          </cell>
          <cell r="C1498">
            <v>191.8</v>
          </cell>
          <cell r="D1498">
            <v>82105.929999999993</v>
          </cell>
          <cell r="E1498"/>
          <cell r="F1498"/>
          <cell r="G1498"/>
          <cell r="H1498"/>
          <cell r="I1498"/>
          <cell r="J1498"/>
          <cell r="K1498"/>
          <cell r="L1498"/>
          <cell r="M1498">
            <v>21261.11</v>
          </cell>
          <cell r="N1498">
            <v>8.7102277687318708E-3</v>
          </cell>
          <cell r="O1498">
            <v>0.80976421518556352</v>
          </cell>
          <cell r="P1498">
            <v>180.97642151855641</v>
          </cell>
          <cell r="Q1498">
            <v>180.98</v>
          </cell>
        </row>
        <row r="1499">
          <cell r="B1499">
            <v>44204</v>
          </cell>
          <cell r="C1499">
            <v>195.26</v>
          </cell>
          <cell r="D1499">
            <v>83587.72</v>
          </cell>
          <cell r="E1499"/>
          <cell r="F1499"/>
          <cell r="G1499"/>
          <cell r="H1499"/>
          <cell r="I1499"/>
          <cell r="J1499"/>
          <cell r="K1499"/>
          <cell r="L1499"/>
          <cell r="M1499">
            <v>21273.43</v>
          </cell>
          <cell r="N1499">
            <v>5.7946174964529362E-4</v>
          </cell>
          <cell r="O1499">
            <v>0.81081290432414033</v>
          </cell>
          <cell r="P1499">
            <v>181.08129043241411</v>
          </cell>
          <cell r="Q1499">
            <v>181.08</v>
          </cell>
        </row>
        <row r="1500">
          <cell r="B1500">
            <v>44207</v>
          </cell>
          <cell r="C1500">
            <v>193.92</v>
          </cell>
          <cell r="D1500">
            <v>83020.960000000006</v>
          </cell>
          <cell r="E1500"/>
          <cell r="F1500"/>
          <cell r="G1500"/>
          <cell r="H1500"/>
          <cell r="I1500"/>
          <cell r="J1500"/>
          <cell r="K1500"/>
          <cell r="L1500"/>
          <cell r="M1500">
            <v>21147.07</v>
          </cell>
          <cell r="N1500">
            <v>-5.9398037834049733E-3</v>
          </cell>
          <cell r="O1500">
            <v>0.80005703098399716</v>
          </cell>
          <cell r="P1500">
            <v>180.00570309839981</v>
          </cell>
          <cell r="Q1500">
            <v>180.01</v>
          </cell>
        </row>
        <row r="1501">
          <cell r="B1501">
            <v>44208</v>
          </cell>
          <cell r="C1501">
            <v>194.73</v>
          </cell>
          <cell r="D1501">
            <v>83370.899999999994</v>
          </cell>
          <cell r="E1501"/>
          <cell r="F1501"/>
          <cell r="G1501"/>
          <cell r="H1501"/>
          <cell r="I1501"/>
          <cell r="J1501"/>
          <cell r="K1501"/>
          <cell r="L1501"/>
          <cell r="M1501">
            <v>21249.82</v>
          </cell>
          <cell r="N1501">
            <v>4.8588291427607011E-3</v>
          </cell>
          <cell r="O1501">
            <v>0.80880320054477362</v>
          </cell>
          <cell r="P1501">
            <v>180.88032005447744</v>
          </cell>
          <cell r="Q1501">
            <v>180.88</v>
          </cell>
        </row>
        <row r="1502">
          <cell r="B1502">
            <v>44209</v>
          </cell>
          <cell r="C1502">
            <v>193.33</v>
          </cell>
          <cell r="D1502">
            <v>82775.77</v>
          </cell>
          <cell r="E1502"/>
          <cell r="F1502"/>
          <cell r="G1502"/>
          <cell r="H1502"/>
          <cell r="I1502"/>
          <cell r="J1502"/>
          <cell r="K1502"/>
          <cell r="L1502"/>
          <cell r="M1502">
            <v>21271.72</v>
          </cell>
          <cell r="N1502">
            <v>1.030596965056807E-3</v>
          </cell>
          <cell r="O1502">
            <v>0.8106673476336399</v>
          </cell>
          <cell r="P1502">
            <v>181.06673476336408</v>
          </cell>
          <cell r="Q1502">
            <v>181.07</v>
          </cell>
        </row>
        <row r="1503">
          <cell r="B1503">
            <v>44210</v>
          </cell>
          <cell r="C1503">
            <v>195.72</v>
          </cell>
          <cell r="D1503">
            <v>83801.3</v>
          </cell>
          <cell r="E1503"/>
          <cell r="F1503"/>
          <cell r="G1503"/>
          <cell r="H1503"/>
          <cell r="I1503"/>
          <cell r="J1503"/>
          <cell r="K1503"/>
          <cell r="L1503"/>
          <cell r="M1503">
            <v>21485.63</v>
          </cell>
          <cell r="N1503">
            <v>1.005607445002088E-2</v>
          </cell>
          <cell r="O1503">
            <v>0.82887555328566576</v>
          </cell>
          <cell r="P1503">
            <v>182.88755532856666</v>
          </cell>
          <cell r="Q1503">
            <v>182.89</v>
          </cell>
        </row>
        <row r="1504">
          <cell r="B1504">
            <v>44211</v>
          </cell>
          <cell r="C1504">
            <v>193.12</v>
          </cell>
          <cell r="D1504">
            <v>82692.06</v>
          </cell>
          <cell r="E1504"/>
          <cell r="F1504"/>
          <cell r="G1504"/>
          <cell r="H1504"/>
          <cell r="I1504"/>
          <cell r="J1504"/>
          <cell r="K1504"/>
          <cell r="L1504"/>
          <cell r="M1504">
            <v>21318.35</v>
          </cell>
          <cell r="N1504">
            <v>-7.7856688400573804E-3</v>
          </cell>
          <cell r="O1504">
            <v>0.81463653387810675</v>
          </cell>
          <cell r="P1504">
            <v>181.46365338781078</v>
          </cell>
          <cell r="Q1504">
            <v>181.46</v>
          </cell>
        </row>
        <row r="1505">
          <cell r="B1505">
            <v>44214</v>
          </cell>
          <cell r="C1505">
            <v>194.93</v>
          </cell>
          <cell r="D1505">
            <v>83474.710000000006</v>
          </cell>
          <cell r="E1505"/>
          <cell r="F1505"/>
          <cell r="G1505"/>
          <cell r="H1505"/>
          <cell r="I1505"/>
          <cell r="J1505"/>
          <cell r="K1505"/>
          <cell r="L1505"/>
          <cell r="M1505">
            <v>21333.27</v>
          </cell>
          <cell r="N1505">
            <v>6.9986654689513372E-4</v>
          </cell>
          <cell r="O1505">
            <v>0.81590653728294171</v>
          </cell>
          <cell r="P1505">
            <v>181.59065372829428</v>
          </cell>
          <cell r="Q1505">
            <v>181.59</v>
          </cell>
        </row>
        <row r="1506">
          <cell r="B1506">
            <v>44215</v>
          </cell>
          <cell r="C1506">
            <v>195.4</v>
          </cell>
          <cell r="D1506">
            <v>83678.87</v>
          </cell>
          <cell r="E1506"/>
          <cell r="F1506"/>
          <cell r="G1506"/>
          <cell r="H1506"/>
          <cell r="I1506"/>
          <cell r="J1506"/>
          <cell r="K1506"/>
          <cell r="L1506"/>
          <cell r="M1506">
            <v>21288.71</v>
          </cell>
          <cell r="N1506">
            <v>-2.0887562009950233E-3</v>
          </cell>
          <cell r="O1506">
            <v>0.81211355124276463</v>
          </cell>
          <cell r="P1506">
            <v>181.21135512427657</v>
          </cell>
          <cell r="Q1506">
            <v>181.21</v>
          </cell>
        </row>
        <row r="1507">
          <cell r="B1507">
            <v>44216</v>
          </cell>
          <cell r="C1507">
            <v>198.73</v>
          </cell>
          <cell r="D1507">
            <v>85105.65</v>
          </cell>
          <cell r="E1507"/>
          <cell r="F1507"/>
          <cell r="G1507"/>
          <cell r="H1507"/>
          <cell r="I1507"/>
          <cell r="J1507"/>
          <cell r="K1507"/>
          <cell r="L1507"/>
          <cell r="M1507">
            <v>21406.27</v>
          </cell>
          <cell r="N1507">
            <v>5.5221758387427045E-3</v>
          </cell>
          <cell r="O1507">
            <v>0.82212036091249585</v>
          </cell>
          <cell r="P1507">
            <v>182.21203609124967</v>
          </cell>
          <cell r="Q1507">
            <v>182.21</v>
          </cell>
        </row>
        <row r="1508">
          <cell r="B1508">
            <v>44217</v>
          </cell>
          <cell r="C1508">
            <v>198.77</v>
          </cell>
          <cell r="D1508">
            <v>85126.61</v>
          </cell>
          <cell r="E1508"/>
          <cell r="F1508"/>
          <cell r="G1508"/>
          <cell r="H1508"/>
          <cell r="I1508"/>
          <cell r="J1508"/>
          <cell r="K1508"/>
          <cell r="L1508"/>
          <cell r="M1508">
            <v>21363.78</v>
          </cell>
          <cell r="N1508">
            <v>-1.9849324520340161E-3</v>
          </cell>
          <cell r="O1508">
            <v>0.81850357507660876</v>
          </cell>
          <cell r="P1508">
            <v>181.85035750766096</v>
          </cell>
          <cell r="Q1508">
            <v>181.85</v>
          </cell>
        </row>
        <row r="1509">
          <cell r="B1509">
            <v>44218</v>
          </cell>
          <cell r="C1509">
            <v>195.31</v>
          </cell>
          <cell r="D1509">
            <v>83648.009999999995</v>
          </cell>
          <cell r="E1509"/>
          <cell r="F1509"/>
          <cell r="G1509"/>
          <cell r="H1509"/>
          <cell r="I1509"/>
          <cell r="J1509"/>
          <cell r="K1509"/>
          <cell r="L1509"/>
          <cell r="M1509">
            <v>21092.43</v>
          </cell>
          <cell r="N1509">
            <v>-1.2701403965028613E-2</v>
          </cell>
          <cell r="O1509">
            <v>0.79540602655771186</v>
          </cell>
          <cell r="P1509">
            <v>179.54060265577129</v>
          </cell>
          <cell r="Q1509">
            <v>179.54</v>
          </cell>
        </row>
        <row r="1510">
          <cell r="B1510">
            <v>44221</v>
          </cell>
          <cell r="C1510">
            <v>190.98</v>
          </cell>
          <cell r="D1510">
            <v>81800.94</v>
          </cell>
          <cell r="E1510"/>
          <cell r="F1510"/>
          <cell r="G1510"/>
          <cell r="H1510"/>
          <cell r="I1510"/>
          <cell r="J1510"/>
          <cell r="K1510"/>
          <cell r="L1510"/>
          <cell r="M1510">
            <v>20542.55</v>
          </cell>
          <cell r="N1510">
            <v>-2.6070016588889966E-2</v>
          </cell>
          <cell r="O1510">
            <v>0.74859976166155939</v>
          </cell>
          <cell r="P1510">
            <v>174.85997616615603</v>
          </cell>
          <cell r="Q1510">
            <v>174.86</v>
          </cell>
        </row>
        <row r="1511">
          <cell r="B1511">
            <v>44222</v>
          </cell>
          <cell r="C1511">
            <v>192.49</v>
          </cell>
          <cell r="D1511">
            <v>82453.289999999994</v>
          </cell>
          <cell r="E1511"/>
          <cell r="F1511"/>
          <cell r="G1511"/>
          <cell r="H1511"/>
          <cell r="I1511"/>
          <cell r="J1511"/>
          <cell r="K1511"/>
          <cell r="L1511"/>
          <cell r="M1511">
            <v>20747.310000000001</v>
          </cell>
          <cell r="N1511">
            <v>9.9676038271783174E-3</v>
          </cell>
          <cell r="O1511">
            <v>0.76602911133810014</v>
          </cell>
          <cell r="P1511">
            <v>176.60291113381012</v>
          </cell>
          <cell r="Q1511">
            <v>176.6</v>
          </cell>
        </row>
        <row r="1512">
          <cell r="B1512">
            <v>44223</v>
          </cell>
          <cell r="C1512">
            <v>191.43</v>
          </cell>
          <cell r="D1512">
            <v>81998.45</v>
          </cell>
          <cell r="E1512"/>
          <cell r="F1512"/>
          <cell r="G1512"/>
          <cell r="H1512"/>
          <cell r="I1512"/>
          <cell r="J1512"/>
          <cell r="K1512"/>
          <cell r="L1512"/>
          <cell r="M1512">
            <v>20506.23</v>
          </cell>
          <cell r="N1512">
            <v>-1.1619819629629213E-2</v>
          </cell>
          <cell r="O1512">
            <v>0.74550817160367711</v>
          </cell>
          <cell r="P1512">
            <v>174.55081716036781</v>
          </cell>
          <cell r="Q1512">
            <v>174.55</v>
          </cell>
        </row>
        <row r="1513">
          <cell r="B1513">
            <v>44224</v>
          </cell>
          <cell r="C1513">
            <v>192.41</v>
          </cell>
          <cell r="D1513">
            <v>82423.67</v>
          </cell>
          <cell r="E1513"/>
          <cell r="F1513"/>
          <cell r="G1513"/>
          <cell r="H1513"/>
          <cell r="I1513"/>
          <cell r="J1513"/>
          <cell r="K1513"/>
          <cell r="L1513"/>
          <cell r="M1513">
            <v>20613.48</v>
          </cell>
          <cell r="N1513">
            <v>5.230117871495743E-3</v>
          </cell>
          <cell r="O1513">
            <v>0.75463738508682332</v>
          </cell>
          <cell r="P1513">
            <v>175.46373850868244</v>
          </cell>
          <cell r="Q1513">
            <v>175.46</v>
          </cell>
        </row>
        <row r="1514">
          <cell r="B1514">
            <v>44225</v>
          </cell>
          <cell r="C1514">
            <v>192.72</v>
          </cell>
          <cell r="D1514">
            <v>82555.839999999997</v>
          </cell>
          <cell r="E1514"/>
          <cell r="F1514"/>
          <cell r="G1514"/>
          <cell r="H1514"/>
          <cell r="I1514"/>
          <cell r="J1514"/>
          <cell r="K1514"/>
          <cell r="L1514"/>
          <cell r="M1514">
            <v>20491.27</v>
          </cell>
          <cell r="N1514">
            <v>-5.9286447509104834E-3</v>
          </cell>
          <cell r="O1514">
            <v>0.74423476336397698</v>
          </cell>
          <cell r="P1514">
            <v>174.42347633639781</v>
          </cell>
          <cell r="Q1514">
            <v>174.42</v>
          </cell>
        </row>
        <row r="1515">
          <cell r="B1515">
            <v>44228</v>
          </cell>
          <cell r="C1515">
            <v>194.15</v>
          </cell>
          <cell r="D1515">
            <v>83178.42</v>
          </cell>
          <cell r="E1515"/>
          <cell r="F1515"/>
          <cell r="G1515"/>
          <cell r="H1515"/>
          <cell r="I1515"/>
          <cell r="J1515"/>
          <cell r="K1515"/>
          <cell r="L1515"/>
          <cell r="M1515">
            <v>20767.080000000002</v>
          </cell>
          <cell r="N1515">
            <v>1.3459878279872495E-2</v>
          </cell>
          <cell r="O1515">
            <v>0.76771195097037803</v>
          </cell>
          <cell r="P1515">
            <v>176.77119509703795</v>
          </cell>
          <cell r="Q1515">
            <v>176.77</v>
          </cell>
        </row>
        <row r="1516">
          <cell r="B1516">
            <v>44229</v>
          </cell>
          <cell r="C1516">
            <v>196.92</v>
          </cell>
          <cell r="D1516">
            <v>84369.35</v>
          </cell>
          <cell r="E1516"/>
          <cell r="F1516"/>
          <cell r="G1516"/>
          <cell r="H1516"/>
          <cell r="I1516"/>
          <cell r="J1516"/>
          <cell r="K1516"/>
          <cell r="L1516"/>
          <cell r="M1516">
            <v>21092.52</v>
          </cell>
          <cell r="N1516">
            <v>1.5670956147903148E-2</v>
          </cell>
          <cell r="O1516">
            <v>0.79541368743615948</v>
          </cell>
          <cell r="P1516">
            <v>179.54136874361606</v>
          </cell>
          <cell r="Q1516">
            <v>179.54</v>
          </cell>
        </row>
        <row r="1517">
          <cell r="B1517">
            <v>44230</v>
          </cell>
          <cell r="C1517">
            <v>197.54</v>
          </cell>
          <cell r="D1517">
            <v>84636.58</v>
          </cell>
          <cell r="E1517"/>
          <cell r="F1517"/>
          <cell r="G1517"/>
          <cell r="H1517"/>
          <cell r="I1517"/>
          <cell r="J1517"/>
          <cell r="K1517"/>
          <cell r="L1517"/>
          <cell r="M1517">
            <v>21166.91</v>
          </cell>
          <cell r="N1517">
            <v>3.5268426911529982E-3</v>
          </cell>
          <cell r="O1517">
            <v>0.80174582907728964</v>
          </cell>
          <cell r="P1517">
            <v>180.17458290772908</v>
          </cell>
          <cell r="Q1517">
            <v>180.17</v>
          </cell>
        </row>
        <row r="1518">
          <cell r="B1518">
            <v>44231</v>
          </cell>
          <cell r="C1518">
            <v>198.68</v>
          </cell>
          <cell r="D1518">
            <v>85127.38</v>
          </cell>
          <cell r="E1518"/>
          <cell r="F1518"/>
          <cell r="G1518"/>
          <cell r="H1518"/>
          <cell r="I1518"/>
          <cell r="J1518"/>
          <cell r="K1518"/>
          <cell r="L1518"/>
          <cell r="M1518">
            <v>21281.55</v>
          </cell>
          <cell r="N1518">
            <v>5.4160007294403734E-3</v>
          </cell>
          <cell r="O1518">
            <v>0.81150408580183853</v>
          </cell>
          <cell r="P1518">
            <v>181.15040858018395</v>
          </cell>
          <cell r="Q1518">
            <v>181.15</v>
          </cell>
        </row>
        <row r="1519">
          <cell r="B1519">
            <v>44232</v>
          </cell>
          <cell r="C1519">
            <v>199.93</v>
          </cell>
          <cell r="D1519">
            <v>85666.91</v>
          </cell>
          <cell r="E1519"/>
          <cell r="F1519"/>
          <cell r="G1519"/>
          <cell r="H1519"/>
          <cell r="I1519"/>
          <cell r="J1519"/>
          <cell r="K1519"/>
          <cell r="L1519"/>
          <cell r="M1519">
            <v>21432.55</v>
          </cell>
          <cell r="N1519">
            <v>7.0953478482536081E-3</v>
          </cell>
          <cell r="O1519">
            <v>0.82435733741913508</v>
          </cell>
          <cell r="P1519">
            <v>182.43573374191362</v>
          </cell>
          <cell r="Q1519">
            <v>182.44</v>
          </cell>
        </row>
        <row r="1520">
          <cell r="B1520">
            <v>44235</v>
          </cell>
          <cell r="C1520">
            <v>203.48</v>
          </cell>
          <cell r="D1520">
            <v>87195.839999999997</v>
          </cell>
          <cell r="E1520"/>
          <cell r="F1520"/>
          <cell r="G1520"/>
          <cell r="H1520"/>
          <cell r="I1520"/>
          <cell r="J1520"/>
          <cell r="K1520"/>
          <cell r="L1520"/>
          <cell r="M1520">
            <v>21542.76</v>
          </cell>
          <cell r="N1520">
            <v>5.1421786021728089E-3</v>
          </cell>
          <cell r="O1520">
            <v>0.83373850868232879</v>
          </cell>
          <cell r="P1520">
            <v>183.37385086823298</v>
          </cell>
          <cell r="Q1520">
            <v>183.37</v>
          </cell>
        </row>
        <row r="1521">
          <cell r="B1521">
            <v>44236</v>
          </cell>
          <cell r="C1521">
            <v>204.63</v>
          </cell>
          <cell r="D1521">
            <v>87693.71</v>
          </cell>
          <cell r="E1521"/>
          <cell r="F1521"/>
          <cell r="G1521"/>
          <cell r="H1521"/>
          <cell r="I1521"/>
          <cell r="J1521"/>
          <cell r="K1521"/>
          <cell r="L1521"/>
          <cell r="M1521">
            <v>21506.41</v>
          </cell>
          <cell r="N1521">
            <v>-1.6873418262097761E-3</v>
          </cell>
          <cell r="O1521">
            <v>0.83064436499829752</v>
          </cell>
          <cell r="P1521">
            <v>183.06443649982987</v>
          </cell>
          <cell r="Q1521">
            <v>183.06</v>
          </cell>
        </row>
        <row r="1522">
          <cell r="B1522">
            <v>44237</v>
          </cell>
          <cell r="C1522">
            <v>203.04</v>
          </cell>
          <cell r="D1522">
            <v>87013.440000000002</v>
          </cell>
          <cell r="E1522"/>
          <cell r="F1522"/>
          <cell r="G1522"/>
          <cell r="H1522"/>
          <cell r="I1522"/>
          <cell r="J1522"/>
          <cell r="K1522"/>
          <cell r="L1522"/>
          <cell r="M1522">
            <v>21476.73</v>
          </cell>
          <cell r="N1522">
            <v>-1.3800536677204267E-3</v>
          </cell>
          <cell r="O1522">
            <v>0.8281179775280898</v>
          </cell>
          <cell r="P1522">
            <v>182.8117977528091</v>
          </cell>
          <cell r="Q1522">
            <v>182.81</v>
          </cell>
        </row>
        <row r="1523">
          <cell r="B1523">
            <v>44238</v>
          </cell>
          <cell r="C1523">
            <v>204.21</v>
          </cell>
          <cell r="D1523">
            <v>87519.1</v>
          </cell>
          <cell r="E1523"/>
          <cell r="F1523"/>
          <cell r="G1523"/>
          <cell r="H1523"/>
          <cell r="I1523"/>
          <cell r="J1523"/>
          <cell r="K1523"/>
          <cell r="L1523"/>
          <cell r="M1523">
            <v>21622.22</v>
          </cell>
          <cell r="N1523">
            <v>6.7743087518445932E-3</v>
          </cell>
          <cell r="O1523">
            <v>0.84050221314266271</v>
          </cell>
          <cell r="P1523">
            <v>184.05022131426639</v>
          </cell>
          <cell r="Q1523">
            <v>184.05</v>
          </cell>
        </row>
        <row r="1524">
          <cell r="B1524">
            <v>44239</v>
          </cell>
          <cell r="C1524">
            <v>204.08</v>
          </cell>
          <cell r="D1524">
            <v>87462.91</v>
          </cell>
          <cell r="E1524"/>
          <cell r="F1524"/>
          <cell r="G1524"/>
          <cell r="H1524"/>
          <cell r="I1524"/>
          <cell r="J1524"/>
          <cell r="K1524"/>
          <cell r="L1524"/>
          <cell r="M1524">
            <v>21651.81</v>
          </cell>
          <cell r="N1524">
            <v>1.3684996267728788E-3</v>
          </cell>
          <cell r="O1524">
            <v>0.84302093973442305</v>
          </cell>
          <cell r="P1524">
            <v>184.30209397344242</v>
          </cell>
          <cell r="Q1524">
            <v>184.3</v>
          </cell>
        </row>
        <row r="1525">
          <cell r="B1525">
            <v>44242</v>
          </cell>
          <cell r="C1525">
            <v>206.69</v>
          </cell>
          <cell r="D1525">
            <v>88591.88</v>
          </cell>
          <cell r="E1525"/>
          <cell r="F1525"/>
          <cell r="G1525"/>
          <cell r="H1525"/>
          <cell r="I1525"/>
          <cell r="J1525"/>
          <cell r="K1525"/>
          <cell r="L1525"/>
          <cell r="M1525">
            <v>21895.27</v>
          </cell>
          <cell r="N1525">
            <v>1.1244325532137944E-2</v>
          </cell>
          <cell r="O1525">
            <v>0.86374446714334363</v>
          </cell>
          <cell r="P1525">
            <v>186.37444671433448</v>
          </cell>
          <cell r="Q1525">
            <v>186.37</v>
          </cell>
        </row>
        <row r="1526">
          <cell r="B1526">
            <v>44243</v>
          </cell>
          <cell r="C1526">
            <v>207.03</v>
          </cell>
          <cell r="D1526">
            <v>88740.94</v>
          </cell>
          <cell r="E1526"/>
          <cell r="F1526"/>
          <cell r="G1526"/>
          <cell r="H1526"/>
          <cell r="I1526"/>
          <cell r="J1526"/>
          <cell r="K1526"/>
          <cell r="L1526"/>
          <cell r="M1526">
            <v>21831.62</v>
          </cell>
          <cell r="N1526">
            <v>-2.9070205574081021E-3</v>
          </cell>
          <cell r="O1526">
            <v>0.85832652366360218</v>
          </cell>
          <cell r="P1526">
            <v>185.83265236636035</v>
          </cell>
          <cell r="Q1526">
            <v>185.83</v>
          </cell>
        </row>
        <row r="1527">
          <cell r="B1527">
            <v>44244</v>
          </cell>
          <cell r="C1527">
            <v>205.14</v>
          </cell>
          <cell r="D1527">
            <v>87933.77</v>
          </cell>
          <cell r="E1527"/>
          <cell r="F1527"/>
          <cell r="G1527"/>
          <cell r="H1527"/>
          <cell r="I1527"/>
          <cell r="J1527"/>
          <cell r="K1527"/>
          <cell r="L1527"/>
          <cell r="M1527">
            <v>21737.16</v>
          </cell>
          <cell r="N1527">
            <v>-4.3267517481524465E-3</v>
          </cell>
          <cell r="O1527">
            <v>0.85028600612870275</v>
          </cell>
          <cell r="P1527">
            <v>185.02860061287041</v>
          </cell>
          <cell r="Q1527">
            <v>185.03</v>
          </cell>
        </row>
        <row r="1528">
          <cell r="B1528">
            <v>44245</v>
          </cell>
          <cell r="C1528">
            <v>203.82</v>
          </cell>
          <cell r="D1528">
            <v>87369.56</v>
          </cell>
          <cell r="E1528"/>
          <cell r="F1528"/>
          <cell r="G1528"/>
          <cell r="H1528"/>
          <cell r="I1528"/>
          <cell r="J1528"/>
          <cell r="K1528"/>
          <cell r="L1528"/>
          <cell r="M1528">
            <v>21557.06</v>
          </cell>
          <cell r="N1528">
            <v>-8.2853509842131245E-3</v>
          </cell>
          <cell r="O1528">
            <v>0.83495573714674842</v>
          </cell>
          <cell r="P1528">
            <v>183.49557371467498</v>
          </cell>
          <cell r="Q1528">
            <v>183.5</v>
          </cell>
        </row>
        <row r="1529">
          <cell r="B1529">
            <v>44246</v>
          </cell>
          <cell r="C1529">
            <v>203.8</v>
          </cell>
          <cell r="D1529">
            <v>87364.81</v>
          </cell>
          <cell r="E1529"/>
          <cell r="F1529"/>
          <cell r="G1529"/>
          <cell r="H1529"/>
          <cell r="I1529"/>
          <cell r="J1529"/>
          <cell r="K1529"/>
          <cell r="L1529"/>
          <cell r="M1529">
            <v>21668.75</v>
          </cell>
          <cell r="N1529">
            <v>5.1811332343092431E-3</v>
          </cell>
          <cell r="O1529">
            <v>0.84446288729996599</v>
          </cell>
          <cell r="P1529">
            <v>184.44628872999672</v>
          </cell>
          <cell r="Q1529">
            <v>184.45</v>
          </cell>
        </row>
        <row r="1530">
          <cell r="B1530">
            <v>44249</v>
          </cell>
          <cell r="C1530">
            <v>201.85</v>
          </cell>
          <cell r="D1530">
            <v>86535.72</v>
          </cell>
          <cell r="E1530"/>
          <cell r="F1530"/>
          <cell r="G1530"/>
          <cell r="H1530"/>
          <cell r="I1530"/>
          <cell r="J1530"/>
          <cell r="K1530"/>
          <cell r="L1530"/>
          <cell r="M1530">
            <v>21630.65</v>
          </cell>
          <cell r="N1530">
            <v>-1.7582924718776427E-3</v>
          </cell>
          <cell r="O1530">
            <v>0.84121978209056869</v>
          </cell>
          <cell r="P1530">
            <v>184.121978209057</v>
          </cell>
          <cell r="Q1530">
            <v>184.12</v>
          </cell>
        </row>
        <row r="1531">
          <cell r="B1531">
            <v>44250</v>
          </cell>
          <cell r="C1531">
            <v>200.09</v>
          </cell>
          <cell r="D1531">
            <v>85785.84</v>
          </cell>
          <cell r="E1531"/>
          <cell r="F1531"/>
          <cell r="G1531"/>
          <cell r="H1531"/>
          <cell r="I1531"/>
          <cell r="J1531"/>
          <cell r="K1531"/>
          <cell r="L1531"/>
          <cell r="M1531">
            <v>21583.73</v>
          </cell>
          <cell r="N1531">
            <v>-2.1691442467055566E-3</v>
          </cell>
          <cell r="O1531">
            <v>0.83722591079332642</v>
          </cell>
          <cell r="P1531">
            <v>183.72259107933277</v>
          </cell>
          <cell r="Q1531">
            <v>183.72</v>
          </cell>
        </row>
        <row r="1532">
          <cell r="B1532">
            <v>44251</v>
          </cell>
          <cell r="C1532">
            <v>201.15</v>
          </cell>
          <cell r="D1532">
            <v>86240.98</v>
          </cell>
          <cell r="E1532"/>
          <cell r="F1532"/>
          <cell r="G1532"/>
          <cell r="H1532"/>
          <cell r="I1532"/>
          <cell r="J1532"/>
          <cell r="K1532"/>
          <cell r="L1532"/>
          <cell r="M1532">
            <v>21655.119999999999</v>
          </cell>
          <cell r="N1532">
            <v>3.3075839996143941E-3</v>
          </cell>
          <cell r="O1532">
            <v>0.8433026898195437</v>
          </cell>
          <cell r="P1532">
            <v>184.33026898195448</v>
          </cell>
          <cell r="Q1532">
            <v>184.33</v>
          </cell>
        </row>
        <row r="1533">
          <cell r="B1533">
            <v>44252</v>
          </cell>
          <cell r="C1533">
            <v>201.15</v>
          </cell>
          <cell r="D1533">
            <v>86245.34</v>
          </cell>
          <cell r="E1533"/>
          <cell r="F1533"/>
          <cell r="G1533"/>
          <cell r="H1533"/>
          <cell r="I1533"/>
          <cell r="J1533"/>
          <cell r="K1533"/>
          <cell r="L1533"/>
          <cell r="M1533">
            <v>21699.86</v>
          </cell>
          <cell r="N1533">
            <v>2.0660241088481524E-3</v>
          </cell>
          <cell r="O1533">
            <v>0.84711099761661557</v>
          </cell>
          <cell r="P1533">
            <v>184.71109976166167</v>
          </cell>
          <cell r="Q1533">
            <v>184.71</v>
          </cell>
        </row>
        <row r="1534">
          <cell r="B1534">
            <v>44253</v>
          </cell>
          <cell r="C1534">
            <v>199.78</v>
          </cell>
          <cell r="D1534">
            <v>85659.98</v>
          </cell>
          <cell r="E1534"/>
          <cell r="F1534"/>
          <cell r="G1534"/>
          <cell r="H1534"/>
          <cell r="I1534"/>
          <cell r="J1534"/>
          <cell r="K1534"/>
          <cell r="L1534"/>
          <cell r="M1534">
            <v>21453.16</v>
          </cell>
          <cell r="N1534">
            <v>-1.1368736941160029E-2</v>
          </cell>
          <cell r="O1534">
            <v>0.82611167858358869</v>
          </cell>
          <cell r="P1534">
            <v>182.61116785835898</v>
          </cell>
          <cell r="Q1534">
            <v>182.61</v>
          </cell>
        </row>
        <row r="1535">
          <cell r="B1535">
            <v>44256</v>
          </cell>
          <cell r="C1535">
            <v>204</v>
          </cell>
          <cell r="D1535">
            <v>87477.65</v>
          </cell>
          <cell r="E1535"/>
          <cell r="F1535"/>
          <cell r="G1535"/>
          <cell r="H1535"/>
          <cell r="I1535"/>
          <cell r="J1535"/>
          <cell r="K1535"/>
          <cell r="L1535"/>
          <cell r="M1535">
            <v>21758.13</v>
          </cell>
          <cell r="N1535">
            <v>1.4215621381651999E-2</v>
          </cell>
          <cell r="O1535">
            <v>0.85207099080694593</v>
          </cell>
          <cell r="P1535">
            <v>185.20709908069472</v>
          </cell>
          <cell r="Q1535">
            <v>185.21</v>
          </cell>
        </row>
        <row r="1536">
          <cell r="B1536">
            <v>44257</v>
          </cell>
          <cell r="C1536">
            <v>204.63</v>
          </cell>
          <cell r="D1536">
            <v>87750.44</v>
          </cell>
          <cell r="E1536"/>
          <cell r="F1536"/>
          <cell r="G1536"/>
          <cell r="H1536"/>
          <cell r="I1536"/>
          <cell r="J1536"/>
          <cell r="K1536"/>
          <cell r="L1536"/>
          <cell r="M1536">
            <v>21754.58</v>
          </cell>
          <cell r="N1536">
            <v>-1.6315740369232667E-4</v>
          </cell>
          <cell r="O1536">
            <v>0.85176881171263208</v>
          </cell>
          <cell r="P1536">
            <v>185.17688117126332</v>
          </cell>
          <cell r="Q1536">
            <v>185.18</v>
          </cell>
        </row>
        <row r="1537">
          <cell r="B1537">
            <v>44258</v>
          </cell>
          <cell r="C1537">
            <v>204.17</v>
          </cell>
          <cell r="D1537">
            <v>87557.25</v>
          </cell>
          <cell r="E1537"/>
          <cell r="F1537"/>
          <cell r="G1537"/>
          <cell r="H1537"/>
          <cell r="I1537"/>
          <cell r="J1537"/>
          <cell r="K1537"/>
          <cell r="L1537"/>
          <cell r="M1537">
            <v>21825.77</v>
          </cell>
          <cell r="N1537">
            <v>3.272414360562248E-3</v>
          </cell>
          <cell r="O1537">
            <v>0.85782856656452156</v>
          </cell>
          <cell r="P1537">
            <v>185.78285665645228</v>
          </cell>
          <cell r="Q1537">
            <v>185.78</v>
          </cell>
        </row>
        <row r="1538">
          <cell r="B1538">
            <v>44259</v>
          </cell>
          <cell r="C1538">
            <v>203.02</v>
          </cell>
          <cell r="D1538">
            <v>87066.5</v>
          </cell>
          <cell r="E1538"/>
          <cell r="F1538"/>
          <cell r="G1538"/>
          <cell r="H1538"/>
          <cell r="I1538"/>
          <cell r="J1538"/>
          <cell r="K1538"/>
          <cell r="L1538"/>
          <cell r="M1538">
            <v>21744.61</v>
          </cell>
          <cell r="N1538">
            <v>-3.7185400560896253E-3</v>
          </cell>
          <cell r="O1538">
            <v>0.85092015662240383</v>
          </cell>
          <cell r="P1538">
            <v>185.0920156622405</v>
          </cell>
          <cell r="Q1538">
            <v>185.09</v>
          </cell>
        </row>
        <row r="1539">
          <cell r="B1539">
            <v>44260</v>
          </cell>
          <cell r="C1539">
            <v>202.16</v>
          </cell>
          <cell r="D1539">
            <v>86700</v>
          </cell>
          <cell r="E1539"/>
          <cell r="F1539"/>
          <cell r="G1539"/>
          <cell r="H1539"/>
          <cell r="I1539"/>
          <cell r="J1539"/>
          <cell r="K1539"/>
          <cell r="L1539"/>
          <cell r="M1539">
            <v>21535.69</v>
          </cell>
          <cell r="N1539">
            <v>-9.6078982331714302E-3</v>
          </cell>
          <cell r="O1539">
            <v>0.83313670411985008</v>
          </cell>
          <cell r="P1539">
            <v>183.31367041198513</v>
          </cell>
          <cell r="Q1539">
            <v>183.31</v>
          </cell>
        </row>
        <row r="1540">
          <cell r="B1540">
            <v>44263</v>
          </cell>
          <cell r="C1540">
            <v>205.02</v>
          </cell>
          <cell r="D1540">
            <v>87937.49</v>
          </cell>
          <cell r="E1540"/>
          <cell r="F1540"/>
          <cell r="G1540"/>
          <cell r="H1540"/>
          <cell r="I1540"/>
          <cell r="J1540"/>
          <cell r="K1540"/>
          <cell r="L1540"/>
          <cell r="M1540">
            <v>21762.73</v>
          </cell>
          <cell r="N1540">
            <v>1.0542499450911569E-2</v>
          </cell>
          <cell r="O1540">
            <v>0.85246254681647926</v>
          </cell>
          <cell r="P1540">
            <v>185.24625468164805</v>
          </cell>
          <cell r="Q1540">
            <v>185.25</v>
          </cell>
        </row>
        <row r="1541">
          <cell r="B1541">
            <v>44264</v>
          </cell>
          <cell r="C1541">
            <v>207.26</v>
          </cell>
          <cell r="D1541">
            <v>88900.89</v>
          </cell>
          <cell r="E1541"/>
          <cell r="F1541"/>
          <cell r="G1541"/>
          <cell r="H1541"/>
          <cell r="I1541"/>
          <cell r="J1541"/>
          <cell r="K1541"/>
          <cell r="L1541"/>
          <cell r="M1541">
            <v>21959.43</v>
          </cell>
          <cell r="N1541">
            <v>9.0383881066391503E-3</v>
          </cell>
          <cell r="O1541">
            <v>0.86920582226762</v>
          </cell>
          <cell r="P1541">
            <v>186.92058222676212</v>
          </cell>
          <cell r="Q1541">
            <v>186.92</v>
          </cell>
        </row>
        <row r="1542">
          <cell r="B1542">
            <v>44265</v>
          </cell>
          <cell r="C1542">
            <v>207.61</v>
          </cell>
          <cell r="D1542">
            <v>89053.59</v>
          </cell>
          <cell r="E1542"/>
          <cell r="F1542"/>
          <cell r="G1542"/>
          <cell r="H1542"/>
          <cell r="I1542"/>
          <cell r="J1542"/>
          <cell r="K1542"/>
          <cell r="L1542"/>
          <cell r="M1542">
            <v>21994.42</v>
          </cell>
          <cell r="N1542">
            <v>1.5933929068285835E-3</v>
          </cell>
          <cell r="O1542">
            <v>0.87218420156622378</v>
          </cell>
          <cell r="P1542">
            <v>187.2184201566225</v>
          </cell>
          <cell r="Q1542">
            <v>187.22</v>
          </cell>
        </row>
        <row r="1543">
          <cell r="B1543">
            <v>44266</v>
          </cell>
          <cell r="C1543">
            <v>209.7</v>
          </cell>
          <cell r="D1543">
            <v>89951.2</v>
          </cell>
          <cell r="E1543"/>
          <cell r="F1543"/>
          <cell r="G1543"/>
          <cell r="H1543"/>
          <cell r="I1543"/>
          <cell r="J1543"/>
          <cell r="K1543"/>
          <cell r="L1543"/>
          <cell r="M1543">
            <v>22117.88</v>
          </cell>
          <cell r="N1543">
            <v>5.6132419040830772E-3</v>
          </cell>
          <cell r="O1543">
            <v>0.88269322437861764</v>
          </cell>
          <cell r="P1543">
            <v>188.26932243786189</v>
          </cell>
          <cell r="Q1543">
            <v>188.27</v>
          </cell>
        </row>
        <row r="1544">
          <cell r="B1544">
            <v>44267</v>
          </cell>
          <cell r="C1544">
            <v>209.82</v>
          </cell>
          <cell r="D1544">
            <v>90007.23</v>
          </cell>
          <cell r="E1544"/>
          <cell r="F1544"/>
          <cell r="G1544"/>
          <cell r="H1544"/>
          <cell r="I1544"/>
          <cell r="J1544"/>
          <cell r="K1544"/>
          <cell r="L1544"/>
          <cell r="M1544">
            <v>22156.62</v>
          </cell>
          <cell r="N1544">
            <v>1.7515241062886489E-3</v>
          </cell>
          <cell r="O1544">
            <v>0.88599080694586307</v>
          </cell>
          <cell r="P1544">
            <v>188.59908069458643</v>
          </cell>
          <cell r="Q1544">
            <v>188.6</v>
          </cell>
        </row>
        <row r="1545">
          <cell r="B1545">
            <v>44270</v>
          </cell>
          <cell r="C1545">
            <v>209.46</v>
          </cell>
          <cell r="D1545">
            <v>89859.64</v>
          </cell>
          <cell r="E1545"/>
          <cell r="F1545"/>
          <cell r="G1545"/>
          <cell r="H1545"/>
          <cell r="I1545"/>
          <cell r="J1545"/>
          <cell r="K1545"/>
          <cell r="L1545"/>
          <cell r="M1545">
            <v>22166.03</v>
          </cell>
          <cell r="N1545">
            <v>4.2470376799341736E-4</v>
          </cell>
          <cell r="O1545">
            <v>0.88679179434797395</v>
          </cell>
          <cell r="P1545">
            <v>188.67917943479753</v>
          </cell>
          <cell r="Q1545">
            <v>188.68</v>
          </cell>
        </row>
        <row r="1546">
          <cell r="B1546">
            <v>44271</v>
          </cell>
          <cell r="C1546">
            <v>210.89</v>
          </cell>
          <cell r="D1546">
            <v>90479.039999999994</v>
          </cell>
          <cell r="E1546"/>
          <cell r="F1546"/>
          <cell r="G1546"/>
          <cell r="H1546"/>
          <cell r="I1546"/>
          <cell r="J1546"/>
          <cell r="K1546"/>
          <cell r="L1546"/>
          <cell r="M1546">
            <v>22303.360000000001</v>
          </cell>
          <cell r="N1546">
            <v>6.1955162922724405E-3</v>
          </cell>
          <cell r="O1546">
            <v>0.89848144364998306</v>
          </cell>
          <cell r="P1546">
            <v>189.8481443649984</v>
          </cell>
          <cell r="Q1546">
            <v>189.85</v>
          </cell>
        </row>
        <row r="1547">
          <cell r="B1547">
            <v>44272</v>
          </cell>
          <cell r="C1547">
            <v>209.77</v>
          </cell>
          <cell r="D1547">
            <v>89999.32</v>
          </cell>
          <cell r="E1547"/>
          <cell r="F1547"/>
          <cell r="G1547"/>
          <cell r="H1547"/>
          <cell r="I1547"/>
          <cell r="J1547"/>
          <cell r="K1547"/>
          <cell r="L1547"/>
          <cell r="M1547">
            <v>22291.03</v>
          </cell>
          <cell r="N1547">
            <v>-5.5283150162133143E-4</v>
          </cell>
          <cell r="O1547">
            <v>0.89743190330268963</v>
          </cell>
          <cell r="P1547">
            <v>189.74319033026907</v>
          </cell>
          <cell r="Q1547">
            <v>189.74</v>
          </cell>
        </row>
        <row r="1548">
          <cell r="B1548">
            <v>44273</v>
          </cell>
          <cell r="C1548">
            <v>208.07</v>
          </cell>
          <cell r="D1548">
            <v>89276.31</v>
          </cell>
          <cell r="E1548"/>
          <cell r="F1548"/>
          <cell r="G1548"/>
          <cell r="H1548"/>
          <cell r="I1548"/>
          <cell r="J1548"/>
          <cell r="K1548"/>
          <cell r="L1548"/>
          <cell r="M1548">
            <v>22261.77</v>
          </cell>
          <cell r="N1548">
            <v>-1.3126356206958345E-3</v>
          </cell>
          <cell r="O1548">
            <v>0.8949412665985701</v>
          </cell>
          <cell r="P1548">
            <v>189.4941266598571</v>
          </cell>
          <cell r="Q1548">
            <v>189.49</v>
          </cell>
        </row>
        <row r="1549">
          <cell r="B1549">
            <v>44274</v>
          </cell>
          <cell r="C1549">
            <v>205</v>
          </cell>
          <cell r="D1549">
            <v>87961.25</v>
          </cell>
          <cell r="E1549"/>
          <cell r="F1549"/>
          <cell r="G1549"/>
          <cell r="H1549"/>
          <cell r="I1549"/>
          <cell r="J1549"/>
          <cell r="K1549"/>
          <cell r="L1549"/>
          <cell r="M1549">
            <v>22168.87</v>
          </cell>
          <cell r="N1549">
            <v>-4.1730733899416617E-3</v>
          </cell>
          <cell r="O1549">
            <v>0.88703353762342507</v>
          </cell>
          <cell r="P1549">
            <v>188.70335376234263</v>
          </cell>
          <cell r="Q1549">
            <v>188.7</v>
          </cell>
        </row>
        <row r="1550">
          <cell r="B1550">
            <v>44277</v>
          </cell>
          <cell r="C1550">
            <v>206.49</v>
          </cell>
          <cell r="D1550">
            <v>88607.92</v>
          </cell>
          <cell r="E1550"/>
          <cell r="F1550"/>
          <cell r="G1550"/>
          <cell r="H1550"/>
          <cell r="I1550"/>
          <cell r="J1550"/>
          <cell r="K1550"/>
          <cell r="L1550"/>
          <cell r="M1550">
            <v>22178.34</v>
          </cell>
          <cell r="N1550">
            <v>4.2717558450200421E-4</v>
          </cell>
          <cell r="O1550">
            <v>0.88783963227783458</v>
          </cell>
          <cell r="P1550">
            <v>188.78396322778354</v>
          </cell>
          <cell r="Q1550">
            <v>188.78</v>
          </cell>
        </row>
        <row r="1551">
          <cell r="B1551">
            <v>44278</v>
          </cell>
          <cell r="C1551">
            <v>204.57</v>
          </cell>
          <cell r="D1551">
            <v>87785.08</v>
          </cell>
          <cell r="E1551"/>
          <cell r="F1551"/>
          <cell r="G1551"/>
          <cell r="H1551"/>
          <cell r="I1551"/>
          <cell r="J1551"/>
          <cell r="K1551"/>
          <cell r="L1551"/>
          <cell r="M1551">
            <v>22105.22</v>
          </cell>
          <cell r="N1551">
            <v>-3.2969104089846102E-3</v>
          </cell>
          <cell r="O1551">
            <v>0.88161559414368407</v>
          </cell>
          <cell r="P1551">
            <v>188.1615594143685</v>
          </cell>
          <cell r="Q1551">
            <v>188.16</v>
          </cell>
        </row>
        <row r="1552">
          <cell r="B1552">
            <v>44279</v>
          </cell>
          <cell r="C1552">
            <v>204.18</v>
          </cell>
          <cell r="D1552">
            <v>87622.85</v>
          </cell>
          <cell r="E1552"/>
          <cell r="F1552"/>
          <cell r="G1552"/>
          <cell r="H1552"/>
          <cell r="I1552"/>
          <cell r="J1552"/>
          <cell r="K1552"/>
          <cell r="L1552"/>
          <cell r="M1552">
            <v>22116.38</v>
          </cell>
          <cell r="N1552">
            <v>5.0485812853251488E-4</v>
          </cell>
          <cell r="O1552">
            <v>0.8825655430711612</v>
          </cell>
          <cell r="P1552">
            <v>188.2565543071162</v>
          </cell>
          <cell r="Q1552">
            <v>188.26</v>
          </cell>
        </row>
        <row r="1553">
          <cell r="B1553">
            <v>44280</v>
          </cell>
          <cell r="C1553">
            <v>203.35</v>
          </cell>
          <cell r="D1553">
            <v>87269.82</v>
          </cell>
          <cell r="E1553"/>
          <cell r="F1553"/>
          <cell r="G1553"/>
          <cell r="H1553"/>
          <cell r="I1553"/>
          <cell r="J1553"/>
          <cell r="K1553"/>
          <cell r="L1553"/>
          <cell r="M1553">
            <v>22044.84</v>
          </cell>
          <cell r="N1553">
            <v>-3.2347065839889444E-3</v>
          </cell>
          <cell r="O1553">
            <v>0.87647599591419811</v>
          </cell>
          <cell r="P1553">
            <v>187.64759959141989</v>
          </cell>
          <cell r="Q1553">
            <v>187.65</v>
          </cell>
        </row>
        <row r="1554">
          <cell r="B1554">
            <v>44281</v>
          </cell>
          <cell r="C1554">
            <v>205.43</v>
          </cell>
          <cell r="D1554">
            <v>88163.85</v>
          </cell>
          <cell r="E1554"/>
          <cell r="F1554"/>
          <cell r="G1554"/>
          <cell r="H1554"/>
          <cell r="I1554"/>
          <cell r="J1554"/>
          <cell r="K1554"/>
          <cell r="L1554"/>
          <cell r="M1554">
            <v>22245.77</v>
          </cell>
          <cell r="N1554">
            <v>9.114604596812681E-3</v>
          </cell>
          <cell r="O1554">
            <v>0.89357933265236644</v>
          </cell>
          <cell r="P1554">
            <v>189.35793326523671</v>
          </cell>
          <cell r="Q1554">
            <v>189.36</v>
          </cell>
        </row>
        <row r="1555">
          <cell r="B1555">
            <v>44284</v>
          </cell>
          <cell r="C1555">
            <v>205.81</v>
          </cell>
          <cell r="D1555">
            <v>88338.02</v>
          </cell>
          <cell r="E1555"/>
          <cell r="F1555"/>
          <cell r="G1555"/>
          <cell r="H1555"/>
          <cell r="I1555"/>
          <cell r="J1555"/>
          <cell r="K1555"/>
          <cell r="L1555"/>
          <cell r="M1555">
            <v>22235.17</v>
          </cell>
          <cell r="N1555">
            <v>-4.7649508198643886E-4</v>
          </cell>
          <cell r="O1555">
            <v>0.89267705141300624</v>
          </cell>
          <cell r="P1555">
            <v>189.2677051413007</v>
          </cell>
          <cell r="Q1555">
            <v>189.27</v>
          </cell>
        </row>
        <row r="1556">
          <cell r="B1556">
            <v>44285</v>
          </cell>
          <cell r="C1556">
            <v>206.2</v>
          </cell>
          <cell r="D1556">
            <v>88507.31</v>
          </cell>
          <cell r="E1556"/>
          <cell r="F1556"/>
          <cell r="G1556"/>
          <cell r="H1556"/>
          <cell r="I1556"/>
          <cell r="J1556"/>
          <cell r="K1556"/>
          <cell r="L1556"/>
          <cell r="M1556">
            <v>22384.68</v>
          </cell>
          <cell r="N1556">
            <v>6.7240322426138643E-3</v>
          </cell>
          <cell r="O1556">
            <v>0.90540347293156276</v>
          </cell>
          <cell r="P1556">
            <v>190.54034729315634</v>
          </cell>
          <cell r="Q1556">
            <v>190.54</v>
          </cell>
        </row>
        <row r="1557">
          <cell r="B1557">
            <v>44286</v>
          </cell>
          <cell r="C1557">
            <v>205.84</v>
          </cell>
          <cell r="D1557">
            <v>88356.73</v>
          </cell>
          <cell r="E1557"/>
          <cell r="F1557"/>
          <cell r="G1557"/>
          <cell r="H1557"/>
          <cell r="I1557"/>
          <cell r="J1557"/>
          <cell r="K1557"/>
          <cell r="L1557"/>
          <cell r="M1557">
            <v>22397.96</v>
          </cell>
          <cell r="N1557">
            <v>5.9326289229955087E-4</v>
          </cell>
          <cell r="O1557">
            <v>0.90653387810691166</v>
          </cell>
          <cell r="P1557">
            <v>190.65338781069124</v>
          </cell>
          <cell r="Q1557">
            <v>190.65</v>
          </cell>
        </row>
        <row r="1558">
          <cell r="B1558">
            <v>44287</v>
          </cell>
          <cell r="C1558">
            <v>209.52</v>
          </cell>
          <cell r="D1558">
            <v>89938.66</v>
          </cell>
          <cell r="E1558"/>
          <cell r="F1558"/>
          <cell r="G1558"/>
          <cell r="H1558"/>
          <cell r="I1558"/>
          <cell r="J1558"/>
          <cell r="K1558"/>
          <cell r="L1558"/>
          <cell r="M1558">
            <v>22768.32</v>
          </cell>
          <cell r="N1558">
            <v>1.6535434477068511E-2</v>
          </cell>
          <cell r="O1558">
            <v>0.93805924412665975</v>
          </cell>
          <cell r="P1558">
            <v>193.80592441266606</v>
          </cell>
          <cell r="Q1558">
            <v>193.81</v>
          </cell>
        </row>
        <row r="1559">
          <cell r="B1559">
            <v>44292</v>
          </cell>
          <cell r="C1559">
            <v>210.39</v>
          </cell>
          <cell r="D1559">
            <v>90327.28</v>
          </cell>
          <cell r="E1559"/>
          <cell r="F1559"/>
          <cell r="G1559"/>
          <cell r="H1559"/>
          <cell r="I1559"/>
          <cell r="J1559"/>
          <cell r="K1559"/>
          <cell r="L1559"/>
          <cell r="M1559">
            <v>22956.42</v>
          </cell>
          <cell r="N1559">
            <v>8.2614791078128302E-3</v>
          </cell>
          <cell r="O1559">
            <v>0.95407048008171591</v>
          </cell>
          <cell r="P1559">
            <v>195.40704800817164</v>
          </cell>
          <cell r="Q1559">
            <v>195.41</v>
          </cell>
        </row>
        <row r="1560">
          <cell r="B1560">
            <v>44293</v>
          </cell>
          <cell r="C1560">
            <v>211.38</v>
          </cell>
          <cell r="D1560">
            <v>90755.44</v>
          </cell>
          <cell r="E1560"/>
          <cell r="F1560"/>
          <cell r="G1560"/>
          <cell r="H1560"/>
          <cell r="I1560"/>
          <cell r="J1560"/>
          <cell r="K1560"/>
          <cell r="L1560"/>
          <cell r="M1560">
            <v>22977.38</v>
          </cell>
          <cell r="N1560">
            <v>9.1303434943257322E-4</v>
          </cell>
          <cell r="O1560">
            <v>0.9558546135512429</v>
          </cell>
          <cell r="P1560">
            <v>195.58546135512432</v>
          </cell>
          <cell r="Q1560">
            <v>195.59</v>
          </cell>
        </row>
        <row r="1561">
          <cell r="B1561">
            <v>44294</v>
          </cell>
          <cell r="C1561">
            <v>211.22</v>
          </cell>
          <cell r="D1561">
            <v>90688.57</v>
          </cell>
          <cell r="E1561"/>
          <cell r="F1561"/>
          <cell r="G1561"/>
          <cell r="H1561"/>
          <cell r="I1561"/>
          <cell r="J1561"/>
          <cell r="K1561"/>
          <cell r="L1561"/>
          <cell r="M1561">
            <v>23071.84</v>
          </cell>
          <cell r="N1561">
            <v>4.1109996004766725E-3</v>
          </cell>
          <cell r="O1561">
            <v>0.96389513108614233</v>
          </cell>
          <cell r="P1561">
            <v>196.3895131086143</v>
          </cell>
          <cell r="Q1561">
            <v>196.39</v>
          </cell>
        </row>
        <row r="1562">
          <cell r="B1562">
            <v>44295</v>
          </cell>
          <cell r="C1562">
            <v>210.25</v>
          </cell>
          <cell r="D1562">
            <v>90275.73</v>
          </cell>
          <cell r="E1562"/>
          <cell r="F1562"/>
          <cell r="G1562"/>
          <cell r="H1562"/>
          <cell r="I1562"/>
          <cell r="J1562"/>
          <cell r="K1562"/>
          <cell r="L1562"/>
          <cell r="M1562">
            <v>22930.66</v>
          </cell>
          <cell r="N1562">
            <v>-6.119147844298567E-3</v>
          </cell>
          <cell r="O1562">
            <v>0.95187776642832822</v>
          </cell>
          <cell r="P1562">
            <v>195.18777664283289</v>
          </cell>
          <cell r="Q1562">
            <v>195.19</v>
          </cell>
        </row>
        <row r="1563">
          <cell r="B1563">
            <v>44298</v>
          </cell>
          <cell r="C1563">
            <v>208.96</v>
          </cell>
          <cell r="D1563">
            <v>89731.92</v>
          </cell>
          <cell r="E1563"/>
          <cell r="F1563"/>
          <cell r="G1563"/>
          <cell r="H1563"/>
          <cell r="I1563"/>
          <cell r="J1563"/>
          <cell r="K1563"/>
          <cell r="L1563"/>
          <cell r="M1563">
            <v>22780.42</v>
          </cell>
          <cell r="N1563">
            <v>-6.5519265472516741E-3</v>
          </cell>
          <cell r="O1563">
            <v>0.93908920667347617</v>
          </cell>
          <cell r="P1563">
            <v>193.90892066734767</v>
          </cell>
          <cell r="Q1563">
            <v>193.91</v>
          </cell>
        </row>
        <row r="1564">
          <cell r="B1564">
            <v>44299</v>
          </cell>
          <cell r="C1564">
            <v>210.78</v>
          </cell>
          <cell r="D1564">
            <v>90516.03</v>
          </cell>
          <cell r="E1564"/>
          <cell r="F1564"/>
          <cell r="G1564"/>
          <cell r="H1564"/>
          <cell r="I1564"/>
          <cell r="J1564"/>
          <cell r="K1564"/>
          <cell r="L1564"/>
          <cell r="M1564">
            <v>22922.37</v>
          </cell>
          <cell r="N1564">
            <v>6.2312283970180626E-3</v>
          </cell>
          <cell r="O1564">
            <v>0.95117211440245142</v>
          </cell>
          <cell r="P1564">
            <v>195.11721144024517</v>
          </cell>
          <cell r="Q1564">
            <v>195.12</v>
          </cell>
        </row>
        <row r="1565">
          <cell r="B1565">
            <v>44300</v>
          </cell>
          <cell r="C1565">
            <v>210.51</v>
          </cell>
          <cell r="D1565">
            <v>90400.45</v>
          </cell>
          <cell r="E1565"/>
          <cell r="F1565"/>
          <cell r="G1565"/>
          <cell r="H1565"/>
          <cell r="I1565"/>
          <cell r="J1565"/>
          <cell r="K1565"/>
          <cell r="L1565"/>
          <cell r="M1565">
            <v>22886.46</v>
          </cell>
          <cell r="N1565">
            <v>-1.5665919361741443E-3</v>
          </cell>
          <cell r="O1565">
            <v>0.9481154239019407</v>
          </cell>
          <cell r="P1565">
            <v>194.81154239019409</v>
          </cell>
          <cell r="Q1565">
            <v>194.81</v>
          </cell>
        </row>
        <row r="1566">
          <cell r="B1566">
            <v>44301</v>
          </cell>
          <cell r="C1566">
            <v>210.83</v>
          </cell>
          <cell r="D1566">
            <v>90543.51</v>
          </cell>
          <cell r="E1566"/>
          <cell r="F1566"/>
          <cell r="G1566"/>
          <cell r="H1566"/>
          <cell r="I1566"/>
          <cell r="J1566"/>
          <cell r="K1566"/>
          <cell r="L1566"/>
          <cell r="M1566">
            <v>22897.16</v>
          </cell>
          <cell r="N1566">
            <v>4.6752534031035964E-4</v>
          </cell>
          <cell r="O1566">
            <v>0.94902621722846447</v>
          </cell>
          <cell r="P1566">
            <v>194.90262172284645</v>
          </cell>
          <cell r="Q1566">
            <v>194.9</v>
          </cell>
        </row>
        <row r="1567">
          <cell r="B1567">
            <v>44302</v>
          </cell>
          <cell r="C1567">
            <v>214.45</v>
          </cell>
          <cell r="D1567">
            <v>92098.04</v>
          </cell>
          <cell r="E1567"/>
          <cell r="F1567"/>
          <cell r="G1567"/>
          <cell r="H1567"/>
          <cell r="I1567"/>
          <cell r="J1567"/>
          <cell r="K1567"/>
          <cell r="L1567"/>
          <cell r="M1567">
            <v>23044.07</v>
          </cell>
          <cell r="N1567">
            <v>6.4160795487300248E-3</v>
          </cell>
          <cell r="O1567">
            <v>0.96153132448076262</v>
          </cell>
          <cell r="P1567">
            <v>196.15313244807626</v>
          </cell>
          <cell r="Q1567">
            <v>196.15</v>
          </cell>
        </row>
        <row r="1568">
          <cell r="B1568">
            <v>44305</v>
          </cell>
          <cell r="C1568">
            <v>214.6</v>
          </cell>
          <cell r="D1568">
            <v>92174.39</v>
          </cell>
          <cell r="E1568"/>
          <cell r="F1568"/>
          <cell r="G1568"/>
          <cell r="H1568"/>
          <cell r="I1568"/>
          <cell r="J1568"/>
          <cell r="K1568"/>
          <cell r="L1568"/>
          <cell r="M1568">
            <v>23071</v>
          </cell>
          <cell r="N1568">
            <v>1.168630367812673E-3</v>
          </cell>
          <cell r="O1568">
            <v>0.96382362955396661</v>
          </cell>
          <cell r="P1568">
            <v>196.38236295539667</v>
          </cell>
          <cell r="Q1568">
            <v>196.38</v>
          </cell>
        </row>
        <row r="1569">
          <cell r="B1569">
            <v>44306</v>
          </cell>
          <cell r="C1569">
            <v>210.49</v>
          </cell>
          <cell r="D1569">
            <v>90410.45</v>
          </cell>
          <cell r="E1569"/>
          <cell r="F1569"/>
          <cell r="G1569"/>
          <cell r="H1569"/>
          <cell r="I1569"/>
          <cell r="J1569"/>
          <cell r="K1569"/>
          <cell r="L1569"/>
          <cell r="M1569">
            <v>22657.24</v>
          </cell>
          <cell r="N1569">
            <v>-1.7934203112132008E-2</v>
          </cell>
          <cell r="O1569">
            <v>0.92860401770514134</v>
          </cell>
          <cell r="P1569">
            <v>192.86040177051416</v>
          </cell>
          <cell r="Q1569">
            <v>192.86</v>
          </cell>
        </row>
        <row r="1570">
          <cell r="B1570">
            <v>44307</v>
          </cell>
          <cell r="C1570">
            <v>210.5</v>
          </cell>
          <cell r="D1570">
            <v>90416.98</v>
          </cell>
          <cell r="E1570"/>
          <cell r="F1570"/>
          <cell r="G1570"/>
          <cell r="H1570"/>
          <cell r="I1570"/>
          <cell r="J1570"/>
          <cell r="K1570"/>
          <cell r="L1570"/>
          <cell r="M1570">
            <v>22634.92</v>
          </cell>
          <cell r="N1570">
            <v>-9.8511557453617726E-4</v>
          </cell>
          <cell r="O1570">
            <v>0.92670411985018708</v>
          </cell>
          <cell r="P1570">
            <v>192.67041198501872</v>
          </cell>
          <cell r="Q1570">
            <v>192.67</v>
          </cell>
        </row>
        <row r="1571">
          <cell r="B1571">
            <v>44308</v>
          </cell>
          <cell r="C1571">
            <v>212.93</v>
          </cell>
          <cell r="D1571">
            <v>91464.58</v>
          </cell>
          <cell r="E1571"/>
          <cell r="F1571"/>
          <cell r="G1571"/>
          <cell r="H1571"/>
          <cell r="I1571"/>
          <cell r="J1571"/>
          <cell r="K1571"/>
          <cell r="L1571"/>
          <cell r="M1571">
            <v>22814.74</v>
          </cell>
          <cell r="N1571">
            <v>7.9443620741757037E-3</v>
          </cell>
          <cell r="O1571">
            <v>0.94201055498808328</v>
          </cell>
          <cell r="P1571">
            <v>194.2010554988083</v>
          </cell>
          <cell r="Q1571">
            <v>194.2</v>
          </cell>
        </row>
        <row r="1572">
          <cell r="B1572">
            <v>44309</v>
          </cell>
          <cell r="C1572">
            <v>213.03</v>
          </cell>
          <cell r="D1572">
            <v>91508.64</v>
          </cell>
          <cell r="E1572"/>
          <cell r="F1572"/>
          <cell r="G1572"/>
          <cell r="H1572"/>
          <cell r="I1572"/>
          <cell r="J1572"/>
          <cell r="K1572"/>
          <cell r="L1572"/>
          <cell r="M1572">
            <v>22817.65</v>
          </cell>
          <cell r="N1572">
            <v>1.2754911956047721E-4</v>
          </cell>
          <cell r="O1572">
            <v>0.94225825672454899</v>
          </cell>
          <cell r="P1572">
            <v>194.2258256724549</v>
          </cell>
          <cell r="Q1572">
            <v>194.23</v>
          </cell>
        </row>
        <row r="1573">
          <cell r="B1573">
            <v>44312</v>
          </cell>
          <cell r="C1573">
            <v>215.34</v>
          </cell>
          <cell r="D1573">
            <v>92510.27</v>
          </cell>
          <cell r="E1573"/>
          <cell r="F1573"/>
          <cell r="G1573"/>
          <cell r="H1573"/>
          <cell r="I1573"/>
          <cell r="J1573"/>
          <cell r="K1573"/>
          <cell r="L1573"/>
          <cell r="M1573">
            <v>23043.5</v>
          </cell>
          <cell r="N1573">
            <v>9.898039456297969E-3</v>
          </cell>
          <cell r="O1573">
            <v>0.96148280558392929</v>
          </cell>
          <cell r="P1573">
            <v>196.14828055839291</v>
          </cell>
          <cell r="Q1573">
            <v>196.15</v>
          </cell>
        </row>
        <row r="1574">
          <cell r="B1574">
            <v>44313</v>
          </cell>
          <cell r="C1574">
            <v>215.81</v>
          </cell>
          <cell r="D1574">
            <v>92716.05</v>
          </cell>
          <cell r="E1574"/>
          <cell r="F1574"/>
          <cell r="G1574"/>
          <cell r="H1574"/>
          <cell r="I1574"/>
          <cell r="J1574"/>
          <cell r="K1574"/>
          <cell r="L1574"/>
          <cell r="M1574">
            <v>23059.24</v>
          </cell>
          <cell r="N1574">
            <v>6.8305595938134012E-4</v>
          </cell>
          <cell r="O1574">
            <v>0.96282260810350717</v>
          </cell>
          <cell r="P1574">
            <v>196.28226081035072</v>
          </cell>
          <cell r="Q1574">
            <v>196.28</v>
          </cell>
        </row>
        <row r="1575">
          <cell r="B1575">
            <v>44314</v>
          </cell>
          <cell r="C1575">
            <v>217.52</v>
          </cell>
          <cell r="D1575">
            <v>93455.59</v>
          </cell>
          <cell r="E1575"/>
          <cell r="F1575"/>
          <cell r="G1575"/>
          <cell r="H1575"/>
          <cell r="I1575"/>
          <cell r="J1575"/>
          <cell r="K1575"/>
          <cell r="L1575"/>
          <cell r="M1575">
            <v>23176.5</v>
          </cell>
          <cell r="N1575">
            <v>5.0851632577655348E-3</v>
          </cell>
          <cell r="O1575">
            <v>0.97280388151174657</v>
          </cell>
          <cell r="P1575">
            <v>197.28038815117466</v>
          </cell>
          <cell r="Q1575">
            <v>197.28</v>
          </cell>
        </row>
        <row r="1576">
          <cell r="B1576">
            <v>44315</v>
          </cell>
          <cell r="C1576">
            <v>217.35</v>
          </cell>
          <cell r="D1576">
            <v>93383.56</v>
          </cell>
          <cell r="E1576"/>
          <cell r="F1576"/>
          <cell r="G1576"/>
          <cell r="H1576"/>
          <cell r="I1576"/>
          <cell r="J1576"/>
          <cell r="K1576"/>
          <cell r="L1576"/>
          <cell r="M1576">
            <v>23160.42</v>
          </cell>
          <cell r="N1576">
            <v>-6.938062261343525E-4</v>
          </cell>
          <cell r="O1576">
            <v>0.97143513789581193</v>
          </cell>
          <cell r="P1576">
            <v>197.14351378958116</v>
          </cell>
          <cell r="Q1576">
            <v>197.14</v>
          </cell>
        </row>
        <row r="1577">
          <cell r="B1577">
            <v>44316</v>
          </cell>
          <cell r="C1577">
            <v>214.57</v>
          </cell>
          <cell r="D1577">
            <v>92194.15</v>
          </cell>
          <cell r="E1577"/>
          <cell r="F1577"/>
          <cell r="G1577"/>
          <cell r="H1577"/>
          <cell r="I1577"/>
          <cell r="J1577"/>
          <cell r="K1577"/>
          <cell r="L1577"/>
          <cell r="M1577">
            <v>23047.38</v>
          </cell>
          <cell r="N1577">
            <v>-4.8807405047057717E-3</v>
          </cell>
          <cell r="O1577">
            <v>0.96181307456588372</v>
          </cell>
          <cell r="P1577">
            <v>196.18130745658834</v>
          </cell>
          <cell r="Q1577">
            <v>196.18</v>
          </cell>
        </row>
        <row r="1578">
          <cell r="B1578">
            <v>44319</v>
          </cell>
          <cell r="C1578">
            <v>215.55</v>
          </cell>
          <cell r="D1578">
            <v>92623.63</v>
          </cell>
          <cell r="E1578"/>
          <cell r="F1578"/>
          <cell r="G1578"/>
          <cell r="H1578"/>
          <cell r="I1578"/>
          <cell r="J1578"/>
          <cell r="K1578"/>
          <cell r="L1578"/>
          <cell r="M1578">
            <v>23180.02</v>
          </cell>
          <cell r="N1578">
            <v>5.7551010136509539E-3</v>
          </cell>
          <cell r="O1578">
            <v>0.97310350697991144</v>
          </cell>
          <cell r="P1578">
            <v>197.31035069799111</v>
          </cell>
          <cell r="Q1578">
            <v>197.31</v>
          </cell>
        </row>
        <row r="1579">
          <cell r="B1579">
            <v>44320</v>
          </cell>
          <cell r="C1579">
            <v>213.24</v>
          </cell>
          <cell r="D1579">
            <v>91636</v>
          </cell>
          <cell r="E1579"/>
          <cell r="F1579"/>
          <cell r="G1579"/>
          <cell r="H1579"/>
          <cell r="I1579"/>
          <cell r="J1579"/>
          <cell r="K1579"/>
          <cell r="L1579"/>
          <cell r="M1579">
            <v>22953.51</v>
          </cell>
          <cell r="N1579">
            <v>-9.7717775912187221E-3</v>
          </cell>
          <cell r="O1579">
            <v>0.9538227783452502</v>
          </cell>
          <cell r="P1579">
            <v>195.38227783452498</v>
          </cell>
          <cell r="Q1579">
            <v>195.38</v>
          </cell>
        </row>
        <row r="1580">
          <cell r="B1580">
            <v>44321</v>
          </cell>
          <cell r="C1580">
            <v>214.3</v>
          </cell>
          <cell r="D1580">
            <v>92090.79</v>
          </cell>
          <cell r="E1580"/>
          <cell r="F1580"/>
          <cell r="G1580"/>
          <cell r="H1580"/>
          <cell r="I1580"/>
          <cell r="J1580"/>
          <cell r="K1580"/>
          <cell r="L1580"/>
          <cell r="M1580">
            <v>23190.33</v>
          </cell>
          <cell r="N1580">
            <v>1.0317376296697267E-2</v>
          </cell>
          <cell r="O1580">
            <v>0.97398110316649666</v>
          </cell>
          <cell r="P1580">
            <v>197.39811031664962</v>
          </cell>
          <cell r="Q1580">
            <v>197.4</v>
          </cell>
        </row>
        <row r="1581">
          <cell r="B1581">
            <v>44322</v>
          </cell>
          <cell r="C1581">
            <v>213.15</v>
          </cell>
          <cell r="D1581">
            <v>91603.01</v>
          </cell>
          <cell r="E1581"/>
          <cell r="F1581"/>
          <cell r="G1581"/>
          <cell r="H1581"/>
          <cell r="I1581"/>
          <cell r="J1581"/>
          <cell r="K1581"/>
          <cell r="L1581"/>
          <cell r="M1581">
            <v>23197.91</v>
          </cell>
          <cell r="N1581">
            <v>3.2686037671725288E-4</v>
          </cell>
          <cell r="O1581">
            <v>0.9746263193735103</v>
          </cell>
          <cell r="P1581">
            <v>197.46263193735101</v>
          </cell>
          <cell r="Q1581">
            <v>197.46</v>
          </cell>
        </row>
        <row r="1582">
          <cell r="B1582">
            <v>44323</v>
          </cell>
          <cell r="C1582">
            <v>214.03</v>
          </cell>
          <cell r="D1582">
            <v>91982.54</v>
          </cell>
          <cell r="E1582"/>
          <cell r="F1582"/>
          <cell r="G1582"/>
          <cell r="H1582"/>
          <cell r="I1582"/>
          <cell r="J1582"/>
          <cell r="K1582"/>
          <cell r="L1582"/>
          <cell r="M1582">
            <v>23395.759999999998</v>
          </cell>
          <cell r="N1582">
            <v>8.5287855673203961E-3</v>
          </cell>
          <cell r="O1582">
            <v>0.99146748382703431</v>
          </cell>
          <cell r="P1582">
            <v>199.14674838270338</v>
          </cell>
          <cell r="Q1582">
            <v>199.15</v>
          </cell>
        </row>
        <row r="1583">
          <cell r="B1583">
            <v>44326</v>
          </cell>
          <cell r="C1583">
            <v>213.16</v>
          </cell>
          <cell r="D1583">
            <v>91618.07</v>
          </cell>
          <cell r="E1583"/>
          <cell r="F1583"/>
          <cell r="G1583"/>
          <cell r="H1583"/>
          <cell r="I1583"/>
          <cell r="J1583"/>
          <cell r="K1583"/>
          <cell r="L1583"/>
          <cell r="M1583">
            <v>23520.85</v>
          </cell>
          <cell r="N1583">
            <v>5.3466952986354066E-3</v>
          </cell>
          <cell r="O1583">
            <v>1.0021152536601972</v>
          </cell>
          <cell r="P1583">
            <v>200.21152536601971</v>
          </cell>
          <cell r="Q1583">
            <v>200.21</v>
          </cell>
        </row>
        <row r="1584">
          <cell r="B1584">
            <v>44327</v>
          </cell>
          <cell r="C1584">
            <v>210.9</v>
          </cell>
          <cell r="D1584">
            <v>90651.14</v>
          </cell>
          <cell r="E1584"/>
          <cell r="F1584"/>
          <cell r="G1584"/>
          <cell r="H1584"/>
          <cell r="I1584"/>
          <cell r="J1584"/>
          <cell r="K1584"/>
          <cell r="L1584"/>
          <cell r="M1584">
            <v>23190.99</v>
          </cell>
          <cell r="N1584">
            <v>-1.4024153038686871E-2</v>
          </cell>
          <cell r="O1584">
            <v>0.97403728294177738</v>
          </cell>
          <cell r="P1584">
            <v>197.40372829417771</v>
          </cell>
          <cell r="Q1584">
            <v>197.4</v>
          </cell>
        </row>
        <row r="1585">
          <cell r="B1585">
            <v>44328</v>
          </cell>
          <cell r="C1585">
            <v>211.37</v>
          </cell>
          <cell r="D1585">
            <v>90855.32</v>
          </cell>
          <cell r="E1585"/>
          <cell r="F1585"/>
          <cell r="G1585"/>
          <cell r="H1585"/>
          <cell r="I1585"/>
          <cell r="J1585"/>
          <cell r="K1585"/>
          <cell r="L1585"/>
          <cell r="M1585">
            <v>23170.18</v>
          </cell>
          <cell r="N1585">
            <v>-8.9733124804081132E-4</v>
          </cell>
          <cell r="O1585">
            <v>0.97226591760299619</v>
          </cell>
          <cell r="P1585">
            <v>197.22659176029958</v>
          </cell>
          <cell r="Q1585">
            <v>197.23</v>
          </cell>
        </row>
        <row r="1586">
          <cell r="B1586">
            <v>44330</v>
          </cell>
          <cell r="C1586">
            <v>213.65</v>
          </cell>
          <cell r="D1586">
            <v>91840.69</v>
          </cell>
          <cell r="E1586"/>
          <cell r="F1586"/>
          <cell r="G1586"/>
          <cell r="H1586"/>
          <cell r="I1586"/>
          <cell r="J1586"/>
          <cell r="K1586"/>
          <cell r="L1586"/>
          <cell r="M1586">
            <v>23289.45</v>
          </cell>
          <cell r="N1586">
            <v>5.1475646714873591E-3</v>
          </cell>
          <cell r="O1586">
            <v>0.98241828396322783</v>
          </cell>
          <cell r="P1586">
            <v>198.24182839632277</v>
          </cell>
          <cell r="Q1586">
            <v>198.24</v>
          </cell>
        </row>
        <row r="1587">
          <cell r="B1587">
            <v>44333</v>
          </cell>
          <cell r="C1587">
            <v>213.6</v>
          </cell>
          <cell r="D1587">
            <v>91825.74</v>
          </cell>
          <cell r="E1587"/>
          <cell r="F1587"/>
          <cell r="G1587"/>
          <cell r="H1587"/>
          <cell r="I1587"/>
          <cell r="J1587"/>
          <cell r="K1587"/>
          <cell r="L1587"/>
          <cell r="M1587">
            <v>23284.11</v>
          </cell>
          <cell r="N1587">
            <v>-2.2928836876778824E-4</v>
          </cell>
          <cell r="O1587">
            <v>0.98196373850868235</v>
          </cell>
          <cell r="P1587">
            <v>198.19637385086824</v>
          </cell>
          <cell r="Q1587">
            <v>198.2</v>
          </cell>
        </row>
        <row r="1588">
          <cell r="B1588">
            <v>44334</v>
          </cell>
          <cell r="C1588">
            <v>215.61</v>
          </cell>
          <cell r="D1588">
            <v>92695.69</v>
          </cell>
          <cell r="E1588"/>
          <cell r="F1588"/>
          <cell r="G1588"/>
          <cell r="H1588"/>
          <cell r="I1588"/>
          <cell r="J1588"/>
          <cell r="K1588"/>
          <cell r="L1588"/>
          <cell r="M1588">
            <v>23279.81</v>
          </cell>
          <cell r="N1588">
            <v>-1.8467530002219679E-4</v>
          </cell>
          <cell r="O1588">
            <v>0.98159771876064017</v>
          </cell>
          <cell r="P1588">
            <v>198.15977187606401</v>
          </cell>
          <cell r="Q1588">
            <v>198.16</v>
          </cell>
        </row>
        <row r="1589">
          <cell r="B1589">
            <v>44335</v>
          </cell>
          <cell r="C1589">
            <v>211.86</v>
          </cell>
          <cell r="D1589">
            <v>91087.12</v>
          </cell>
          <cell r="E1589"/>
          <cell r="F1589"/>
          <cell r="G1589"/>
          <cell r="H1589"/>
          <cell r="I1589"/>
          <cell r="J1589"/>
          <cell r="K1589"/>
          <cell r="L1589"/>
          <cell r="M1589">
            <v>22983.81</v>
          </cell>
          <cell r="N1589">
            <v>-1.2714880404951723E-2</v>
          </cell>
          <cell r="O1589">
            <v>0.95640194075587348</v>
          </cell>
          <cell r="P1589">
            <v>195.64019407558735</v>
          </cell>
          <cell r="Q1589">
            <v>195.64</v>
          </cell>
        </row>
        <row r="1590">
          <cell r="B1590">
            <v>44336</v>
          </cell>
          <cell r="C1590">
            <v>212.47</v>
          </cell>
          <cell r="D1590">
            <v>91351.69</v>
          </cell>
          <cell r="E1590"/>
          <cell r="F1590"/>
          <cell r="G1590"/>
          <cell r="H1590"/>
          <cell r="I1590"/>
          <cell r="J1590"/>
          <cell r="K1590"/>
          <cell r="L1590"/>
          <cell r="M1590">
            <v>23065.360000000001</v>
          </cell>
          <cell r="N1590">
            <v>3.5481497628113701E-3</v>
          </cell>
          <cell r="O1590">
            <v>0.96334354783792997</v>
          </cell>
          <cell r="P1590">
            <v>196.334354783793</v>
          </cell>
          <cell r="Q1590">
            <v>196.33</v>
          </cell>
        </row>
        <row r="1591">
          <cell r="B1591">
            <v>44337</v>
          </cell>
          <cell r="C1591">
            <v>214.45</v>
          </cell>
          <cell r="D1591">
            <v>92205.94</v>
          </cell>
          <cell r="E1591"/>
          <cell r="F1591"/>
          <cell r="G1591"/>
          <cell r="H1591"/>
          <cell r="I1591"/>
          <cell r="J1591"/>
          <cell r="K1591"/>
          <cell r="L1591"/>
          <cell r="M1591">
            <v>23106.49</v>
          </cell>
          <cell r="N1591">
            <v>1.7831934988226106E-3</v>
          </cell>
          <cell r="O1591">
            <v>0.96684456928838958</v>
          </cell>
          <cell r="P1591">
            <v>196.68445692883898</v>
          </cell>
          <cell r="Q1591">
            <v>196.68</v>
          </cell>
        </row>
        <row r="1592">
          <cell r="B1592">
            <v>44341</v>
          </cell>
          <cell r="C1592">
            <v>214.57</v>
          </cell>
          <cell r="D1592">
            <v>92268.82</v>
          </cell>
          <cell r="E1592"/>
          <cell r="F1592"/>
          <cell r="G1592"/>
          <cell r="H1592"/>
          <cell r="I1592"/>
          <cell r="J1592"/>
          <cell r="K1592"/>
          <cell r="L1592"/>
          <cell r="M1592">
            <v>23056.84</v>
          </cell>
          <cell r="N1592">
            <v>-2.1487469537779802E-3</v>
          </cell>
          <cell r="O1592">
            <v>0.96261831801157638</v>
          </cell>
          <cell r="P1592">
            <v>196.26183180115765</v>
          </cell>
          <cell r="Q1592">
            <v>196.26</v>
          </cell>
        </row>
        <row r="1593">
          <cell r="B1593">
            <v>44342</v>
          </cell>
          <cell r="C1593">
            <v>215.98</v>
          </cell>
          <cell r="D1593">
            <v>92878.81</v>
          </cell>
          <cell r="E1593"/>
          <cell r="F1593"/>
          <cell r="G1593"/>
          <cell r="H1593"/>
          <cell r="I1593"/>
          <cell r="J1593"/>
          <cell r="K1593"/>
          <cell r="L1593"/>
          <cell r="M1593">
            <v>23101.97</v>
          </cell>
          <cell r="N1593">
            <v>1.9573367382521578E-3</v>
          </cell>
          <cell r="O1593">
            <v>0.96645982294858701</v>
          </cell>
          <cell r="P1593">
            <v>196.64598229485873</v>
          </cell>
          <cell r="Q1593">
            <v>196.65</v>
          </cell>
        </row>
        <row r="1594">
          <cell r="B1594">
            <v>44343</v>
          </cell>
          <cell r="C1594">
            <v>220.08</v>
          </cell>
          <cell r="D1594">
            <v>94646.38</v>
          </cell>
          <cell r="E1594"/>
          <cell r="F1594"/>
          <cell r="G1594"/>
          <cell r="H1594"/>
          <cell r="I1594"/>
          <cell r="J1594"/>
          <cell r="K1594"/>
          <cell r="L1594"/>
          <cell r="M1594">
            <v>23285.8</v>
          </cell>
          <cell r="N1594">
            <v>7.957330045879063E-3</v>
          </cell>
          <cell r="O1594">
            <v>0.98210759278174997</v>
          </cell>
          <cell r="P1594">
            <v>198.210759278175</v>
          </cell>
          <cell r="Q1594">
            <v>198.21</v>
          </cell>
        </row>
        <row r="1595">
          <cell r="B1595">
            <v>44344</v>
          </cell>
          <cell r="C1595">
            <v>221.25</v>
          </cell>
          <cell r="D1595">
            <v>95150.45</v>
          </cell>
          <cell r="E1595"/>
          <cell r="F1595"/>
          <cell r="G1595"/>
          <cell r="H1595"/>
          <cell r="I1595"/>
          <cell r="J1595"/>
          <cell r="K1595"/>
          <cell r="L1595"/>
          <cell r="M1595">
            <v>23444.29</v>
          </cell>
          <cell r="N1595">
            <v>6.8062939645621157E-3</v>
          </cell>
          <cell r="O1595">
            <v>0.99559839972761321</v>
          </cell>
          <cell r="P1595">
            <v>199.55983997276132</v>
          </cell>
          <cell r="Q1595">
            <v>199.56</v>
          </cell>
        </row>
        <row r="1596">
          <cell r="B1596">
            <v>44347</v>
          </cell>
          <cell r="C1596">
            <v>222.31</v>
          </cell>
          <cell r="D1596">
            <v>95616.23</v>
          </cell>
          <cell r="E1596"/>
          <cell r="F1596"/>
          <cell r="G1596"/>
          <cell r="H1596"/>
          <cell r="I1596"/>
          <cell r="J1596"/>
          <cell r="K1596"/>
          <cell r="L1596"/>
          <cell r="M1596">
            <v>23463.51</v>
          </cell>
          <cell r="N1596">
            <v>8.1981582722256974E-4</v>
          </cell>
          <cell r="O1596">
            <v>0.99723442288049013</v>
          </cell>
          <cell r="P1596">
            <v>199.723442288049</v>
          </cell>
          <cell r="Q1596">
            <v>199.72</v>
          </cell>
        </row>
        <row r="1597">
          <cell r="B1597">
            <v>44348</v>
          </cell>
          <cell r="C1597">
            <v>223.87</v>
          </cell>
          <cell r="D1597">
            <v>96291.63</v>
          </cell>
          <cell r="E1597"/>
          <cell r="F1597"/>
          <cell r="G1597"/>
          <cell r="H1597"/>
          <cell r="I1597"/>
          <cell r="J1597"/>
          <cell r="K1597"/>
          <cell r="L1597"/>
          <cell r="M1597">
            <v>23613.73</v>
          </cell>
          <cell r="N1597">
            <v>6.4022816705600061E-3</v>
          </cell>
          <cell r="O1597">
            <v>1.0100212802179094</v>
          </cell>
          <cell r="P1597">
            <v>201.00212802179092</v>
          </cell>
          <cell r="Q1597">
            <v>201</v>
          </cell>
        </row>
        <row r="1598">
          <cell r="B1598">
            <v>44349</v>
          </cell>
          <cell r="C1598">
            <v>224.58</v>
          </cell>
          <cell r="D1598">
            <v>96598.38</v>
          </cell>
          <cell r="E1598"/>
          <cell r="F1598"/>
          <cell r="G1598"/>
          <cell r="H1598"/>
          <cell r="I1598"/>
          <cell r="J1598"/>
          <cell r="K1598"/>
          <cell r="L1598"/>
          <cell r="M1598">
            <v>23650.74</v>
          </cell>
          <cell r="N1598">
            <v>1.5673085107690277E-3</v>
          </cell>
          <cell r="O1598">
            <v>1.0131716036772218</v>
          </cell>
          <cell r="P1598">
            <v>201.31716036772215</v>
          </cell>
          <cell r="Q1598">
            <v>201.32</v>
          </cell>
        </row>
        <row r="1599">
          <cell r="B1599">
            <v>44350</v>
          </cell>
          <cell r="C1599">
            <v>224.3</v>
          </cell>
          <cell r="D1599">
            <v>96481.12</v>
          </cell>
          <cell r="E1599"/>
          <cell r="F1599"/>
          <cell r="G1599"/>
          <cell r="H1599"/>
          <cell r="I1599"/>
          <cell r="J1599"/>
          <cell r="K1599"/>
          <cell r="L1599"/>
          <cell r="M1599">
            <v>23638.86</v>
          </cell>
          <cell r="N1599">
            <v>-5.0230986430022107E-4</v>
          </cell>
          <cell r="O1599">
            <v>1.0121603677221653</v>
          </cell>
          <cell r="P1599">
            <v>201.21603677221654</v>
          </cell>
          <cell r="Q1599">
            <v>201.22</v>
          </cell>
        </row>
        <row r="1600">
          <cell r="B1600">
            <v>44351</v>
          </cell>
          <cell r="C1600">
            <v>225.7</v>
          </cell>
          <cell r="D1600">
            <v>97088.15</v>
          </cell>
          <cell r="E1600"/>
          <cell r="F1600"/>
          <cell r="G1600"/>
          <cell r="H1600"/>
          <cell r="I1600"/>
          <cell r="J1600"/>
          <cell r="K1600"/>
          <cell r="L1600"/>
          <cell r="M1600">
            <v>23782.48</v>
          </cell>
          <cell r="N1600">
            <v>6.0755890935517698E-3</v>
          </cell>
          <cell r="O1600">
            <v>1.0243854273067754</v>
          </cell>
          <cell r="P1600">
            <v>202.43854273067754</v>
          </cell>
          <cell r="Q1600">
            <v>202.44</v>
          </cell>
        </row>
        <row r="1601">
          <cell r="B1601">
            <v>44354</v>
          </cell>
          <cell r="C1601">
            <v>225.87</v>
          </cell>
          <cell r="D1601">
            <v>97168.55</v>
          </cell>
          <cell r="E1601"/>
          <cell r="F1601"/>
          <cell r="G1601"/>
          <cell r="H1601"/>
          <cell r="I1601"/>
          <cell r="J1601"/>
          <cell r="K1601"/>
          <cell r="L1601"/>
          <cell r="M1601">
            <v>23843.27</v>
          </cell>
          <cell r="N1601">
            <v>2.5560833016573525E-3</v>
          </cell>
          <cell r="O1601">
            <v>1.0295599250936331</v>
          </cell>
          <cell r="P1601">
            <v>202.95599250936328</v>
          </cell>
          <cell r="Q1601">
            <v>202.96</v>
          </cell>
        </row>
        <row r="1602">
          <cell r="B1602">
            <v>44355</v>
          </cell>
          <cell r="C1602">
            <v>225.98</v>
          </cell>
          <cell r="D1602">
            <v>97218.25</v>
          </cell>
          <cell r="E1602"/>
          <cell r="F1602"/>
          <cell r="G1602"/>
          <cell r="H1602"/>
          <cell r="I1602"/>
          <cell r="J1602"/>
          <cell r="K1602"/>
          <cell r="L1602"/>
          <cell r="M1602">
            <v>23894.43</v>
          </cell>
          <cell r="N1602">
            <v>2.1456788435478824E-3</v>
          </cell>
          <cell r="O1602">
            <v>1.033914708886619</v>
          </cell>
          <cell r="P1602">
            <v>203.3914708886619</v>
          </cell>
          <cell r="Q1602">
            <v>203.39</v>
          </cell>
        </row>
        <row r="1603">
          <cell r="B1603">
            <v>44356</v>
          </cell>
          <cell r="C1603">
            <v>225.4</v>
          </cell>
          <cell r="D1603">
            <v>96975.11</v>
          </cell>
          <cell r="E1603"/>
          <cell r="F1603"/>
          <cell r="G1603"/>
          <cell r="H1603"/>
          <cell r="I1603"/>
          <cell r="J1603"/>
          <cell r="K1603"/>
          <cell r="L1603"/>
          <cell r="M1603">
            <v>23931.95</v>
          </cell>
          <cell r="N1603">
            <v>1.5702404284179128E-3</v>
          </cell>
          <cell r="O1603">
            <v>1.0371084439904665</v>
          </cell>
          <cell r="P1603">
            <v>203.71084439904666</v>
          </cell>
          <cell r="Q1603">
            <v>203.71</v>
          </cell>
        </row>
        <row r="1604">
          <cell r="B1604">
            <v>44357</v>
          </cell>
          <cell r="C1604">
            <v>224.57</v>
          </cell>
          <cell r="D1604">
            <v>96621.4</v>
          </cell>
          <cell r="E1604"/>
          <cell r="F1604"/>
          <cell r="G1604"/>
          <cell r="H1604"/>
          <cell r="I1604"/>
          <cell r="J1604"/>
          <cell r="K1604"/>
          <cell r="L1604"/>
          <cell r="M1604">
            <v>23870.87</v>
          </cell>
          <cell r="N1604">
            <v>-2.5522366543471176E-3</v>
          </cell>
          <cell r="O1604">
            <v>1.031909261150834</v>
          </cell>
          <cell r="P1604">
            <v>203.19092611508341</v>
          </cell>
          <cell r="Q1604">
            <v>203.19</v>
          </cell>
        </row>
        <row r="1605">
          <cell r="B1605">
            <v>44358</v>
          </cell>
          <cell r="C1605">
            <v>227.56</v>
          </cell>
          <cell r="D1605">
            <v>97908.3</v>
          </cell>
          <cell r="E1605"/>
          <cell r="F1605"/>
          <cell r="G1605"/>
          <cell r="H1605"/>
          <cell r="I1605"/>
          <cell r="J1605"/>
          <cell r="K1605"/>
          <cell r="L1605"/>
          <cell r="M1605">
            <v>24032.79</v>
          </cell>
          <cell r="N1605">
            <v>6.783162909437479E-3</v>
          </cell>
          <cell r="O1605">
            <v>1.0456920326864148</v>
          </cell>
          <cell r="P1605">
            <v>204.5692032686415</v>
          </cell>
          <cell r="Q1605">
            <v>204.57</v>
          </cell>
        </row>
        <row r="1606">
          <cell r="B1606">
            <v>44361</v>
          </cell>
          <cell r="C1606">
            <v>227.46</v>
          </cell>
          <cell r="D1606">
            <v>97876.65</v>
          </cell>
          <cell r="E1606"/>
          <cell r="F1606"/>
          <cell r="G1606"/>
          <cell r="H1606"/>
          <cell r="I1606"/>
          <cell r="J1606"/>
          <cell r="K1606"/>
          <cell r="L1606"/>
          <cell r="M1606">
            <v>24144.2</v>
          </cell>
          <cell r="N1606">
            <v>4.6357497402507164E-3</v>
          </cell>
          <cell r="O1606">
            <v>1.055175348995574</v>
          </cell>
          <cell r="P1606">
            <v>205.5175348995574</v>
          </cell>
          <cell r="Q1606">
            <v>205.52</v>
          </cell>
        </row>
        <row r="1607">
          <cell r="B1607">
            <v>44362</v>
          </cell>
          <cell r="C1607">
            <v>227.07</v>
          </cell>
          <cell r="D1607">
            <v>97709.97</v>
          </cell>
          <cell r="E1607"/>
          <cell r="F1607"/>
          <cell r="G1607"/>
          <cell r="H1607"/>
          <cell r="I1607"/>
          <cell r="J1607"/>
          <cell r="K1607"/>
          <cell r="L1607"/>
          <cell r="M1607">
            <v>24058.78</v>
          </cell>
          <cell r="N1607">
            <v>-3.5379097257313141E-3</v>
          </cell>
          <cell r="O1607">
            <v>1.047904324140279</v>
          </cell>
          <cell r="P1607">
            <v>204.79043241402795</v>
          </cell>
          <cell r="Q1607">
            <v>204.79</v>
          </cell>
        </row>
        <row r="1608">
          <cell r="B1608">
            <v>44363</v>
          </cell>
          <cell r="C1608">
            <v>226.25</v>
          </cell>
          <cell r="D1608">
            <v>97360.56</v>
          </cell>
          <cell r="E1608"/>
          <cell r="F1608"/>
          <cell r="G1608"/>
          <cell r="H1608"/>
          <cell r="I1608"/>
          <cell r="J1608"/>
          <cell r="K1608"/>
          <cell r="L1608"/>
          <cell r="M1608">
            <v>23999.15</v>
          </cell>
          <cell r="N1608">
            <v>-2.4785130418083501E-3</v>
          </cell>
          <cell r="O1608">
            <v>1.0428285665645216</v>
          </cell>
          <cell r="P1608">
            <v>204.2828566564522</v>
          </cell>
          <cell r="Q1608">
            <v>204.28</v>
          </cell>
        </row>
        <row r="1609">
          <cell r="B1609">
            <v>44364</v>
          </cell>
          <cell r="C1609">
            <v>226.05</v>
          </cell>
          <cell r="D1609">
            <v>97280.25</v>
          </cell>
          <cell r="E1609"/>
          <cell r="F1609"/>
          <cell r="G1609"/>
          <cell r="H1609"/>
          <cell r="I1609"/>
          <cell r="J1609"/>
          <cell r="K1609"/>
          <cell r="L1609"/>
          <cell r="M1609">
            <v>23834.37</v>
          </cell>
          <cell r="N1609">
            <v>-6.8660765068764285E-3</v>
          </cell>
          <cell r="O1609">
            <v>1.0288023493360572</v>
          </cell>
          <cell r="P1609">
            <v>202.88023493360572</v>
          </cell>
          <cell r="Q1609">
            <v>202.88</v>
          </cell>
        </row>
        <row r="1610">
          <cell r="B1610">
            <v>44365</v>
          </cell>
          <cell r="C1610">
            <v>224.97</v>
          </cell>
          <cell r="D1610">
            <v>96816.84</v>
          </cell>
          <cell r="E1610"/>
          <cell r="F1610"/>
          <cell r="G1610"/>
          <cell r="H1610"/>
          <cell r="I1610"/>
          <cell r="J1610"/>
          <cell r="K1610"/>
          <cell r="L1610"/>
          <cell r="M1610">
            <v>23567.42</v>
          </cell>
          <cell r="N1610">
            <v>-1.1200212130633269E-2</v>
          </cell>
          <cell r="O1610">
            <v>1.0060793326523663</v>
          </cell>
          <cell r="P1610">
            <v>200.60793326523662</v>
          </cell>
          <cell r="Q1610">
            <v>200.61</v>
          </cell>
        </row>
        <row r="1611">
          <cell r="B1611">
            <v>44368</v>
          </cell>
          <cell r="C1611">
            <v>225.89</v>
          </cell>
          <cell r="D1611">
            <v>97224.27</v>
          </cell>
          <cell r="E1611"/>
          <cell r="F1611"/>
          <cell r="G1611"/>
          <cell r="H1611"/>
          <cell r="I1611"/>
          <cell r="J1611"/>
          <cell r="K1611"/>
          <cell r="L1611"/>
          <cell r="M1611">
            <v>23603.1</v>
          </cell>
          <cell r="N1611">
            <v>1.5139544337055E-3</v>
          </cell>
          <cell r="O1611">
            <v>1.0091164453524004</v>
          </cell>
          <cell r="P1611">
            <v>200.91164453524001</v>
          </cell>
          <cell r="Q1611">
            <v>200.91</v>
          </cell>
        </row>
        <row r="1612">
          <cell r="B1612">
            <v>44369</v>
          </cell>
          <cell r="C1612">
            <v>225.89</v>
          </cell>
          <cell r="D1612">
            <v>97226.48</v>
          </cell>
          <cell r="E1612"/>
          <cell r="F1612"/>
          <cell r="G1612"/>
          <cell r="H1612"/>
          <cell r="I1612"/>
          <cell r="J1612"/>
          <cell r="K1612"/>
          <cell r="L1612"/>
          <cell r="M1612">
            <v>23658.01</v>
          </cell>
          <cell r="N1612">
            <v>2.3263893302150063E-3</v>
          </cell>
          <cell r="O1612">
            <v>1.0137904324140279</v>
          </cell>
          <cell r="P1612">
            <v>201.37904324140274</v>
          </cell>
          <cell r="Q1612">
            <v>201.38</v>
          </cell>
        </row>
        <row r="1613">
          <cell r="B1613">
            <v>44370</v>
          </cell>
          <cell r="C1613">
            <v>225.57</v>
          </cell>
          <cell r="D1613">
            <v>97090.72</v>
          </cell>
          <cell r="E1613"/>
          <cell r="F1613"/>
          <cell r="G1613"/>
          <cell r="H1613"/>
          <cell r="I1613"/>
          <cell r="J1613"/>
          <cell r="K1613"/>
          <cell r="L1613"/>
          <cell r="M1613">
            <v>23548.73</v>
          </cell>
          <cell r="N1613">
            <v>-4.6191543582912997E-3</v>
          </cell>
          <cell r="O1613">
            <v>1.0044884235614573</v>
          </cell>
          <cell r="P1613">
            <v>200.44884235614569</v>
          </cell>
          <cell r="Q1613">
            <v>200.45</v>
          </cell>
        </row>
        <row r="1614">
          <cell r="B1614">
            <v>44371</v>
          </cell>
          <cell r="C1614">
            <v>225.03</v>
          </cell>
          <cell r="D1614">
            <v>96862.7</v>
          </cell>
          <cell r="E1614"/>
          <cell r="F1614"/>
          <cell r="G1614"/>
          <cell r="H1614"/>
          <cell r="I1614"/>
          <cell r="J1614"/>
          <cell r="K1614"/>
          <cell r="L1614"/>
          <cell r="M1614">
            <v>23729.64</v>
          </cell>
          <cell r="N1614">
            <v>7.6823675841541927E-3</v>
          </cell>
          <cell r="O1614">
            <v>1.0198876404494381</v>
          </cell>
          <cell r="P1614">
            <v>201.98876404494376</v>
          </cell>
          <cell r="Q1614">
            <v>201.99</v>
          </cell>
        </row>
        <row r="1615">
          <cell r="B1615">
            <v>44372</v>
          </cell>
          <cell r="C1615">
            <v>224.71</v>
          </cell>
          <cell r="D1615">
            <v>96726.2</v>
          </cell>
          <cell r="E1615"/>
          <cell r="F1615"/>
          <cell r="G1615"/>
          <cell r="H1615"/>
          <cell r="I1615"/>
          <cell r="J1615"/>
          <cell r="K1615"/>
          <cell r="L1615"/>
          <cell r="M1615">
            <v>23813.68</v>
          </cell>
          <cell r="N1615">
            <v>3.5415623667278684E-3</v>
          </cell>
          <cell r="O1615">
            <v>1.0270411985018728</v>
          </cell>
          <cell r="P1615">
            <v>202.70411985018723</v>
          </cell>
          <cell r="Q1615">
            <v>202.7</v>
          </cell>
        </row>
        <row r="1616">
          <cell r="B1616">
            <v>44375</v>
          </cell>
          <cell r="C1616">
            <v>223.28</v>
          </cell>
          <cell r="D1616">
            <v>96121.66</v>
          </cell>
          <cell r="E1616"/>
          <cell r="F1616"/>
          <cell r="G1616"/>
          <cell r="H1616"/>
          <cell r="I1616"/>
          <cell r="J1616"/>
          <cell r="K1616"/>
          <cell r="L1616"/>
          <cell r="M1616">
            <v>23580.29</v>
          </cell>
          <cell r="N1616">
            <v>-9.8006691951852964E-3</v>
          </cell>
          <cell r="O1616">
            <v>1.0071748382703438</v>
          </cell>
          <cell r="P1616">
            <v>200.71748382703436</v>
          </cell>
          <cell r="Q1616">
            <v>200.72</v>
          </cell>
        </row>
        <row r="1617">
          <cell r="B1617">
            <v>44376</v>
          </cell>
          <cell r="C1617">
            <v>224.7</v>
          </cell>
          <cell r="D1617">
            <v>96736.27</v>
          </cell>
          <cell r="E1617"/>
          <cell r="F1617"/>
          <cell r="G1617"/>
          <cell r="H1617"/>
          <cell r="I1617"/>
          <cell r="J1617"/>
          <cell r="K1617"/>
          <cell r="L1617"/>
          <cell r="M1617">
            <v>23664.2</v>
          </cell>
          <cell r="N1617">
            <v>3.5584804088499844E-3</v>
          </cell>
          <cell r="O1617">
            <v>1.0143173306094657</v>
          </cell>
          <cell r="P1617">
            <v>201.43173306094653</v>
          </cell>
          <cell r="Q1617">
            <v>201.43</v>
          </cell>
        </row>
        <row r="1618">
          <cell r="B1618">
            <v>44377</v>
          </cell>
          <cell r="C1618">
            <v>222.75</v>
          </cell>
          <cell r="D1618">
            <v>95898.34</v>
          </cell>
          <cell r="E1618"/>
          <cell r="F1618"/>
          <cell r="G1618"/>
          <cell r="H1618"/>
          <cell r="I1618"/>
          <cell r="J1618"/>
          <cell r="K1618"/>
          <cell r="L1618"/>
          <cell r="M1618">
            <v>23547.27</v>
          </cell>
          <cell r="N1618">
            <v>-4.9412192256658161E-3</v>
          </cell>
          <cell r="O1618">
            <v>1.0043641470888662</v>
          </cell>
          <cell r="P1618">
            <v>200.43641470888659</v>
          </cell>
          <cell r="Q1618">
            <v>200.44</v>
          </cell>
        </row>
        <row r="1619">
          <cell r="B1619">
            <v>44378</v>
          </cell>
          <cell r="C1619">
            <v>224.91</v>
          </cell>
          <cell r="D1619">
            <v>96832.31</v>
          </cell>
          <cell r="E1619"/>
          <cell r="F1619"/>
          <cell r="G1619"/>
          <cell r="H1619"/>
          <cell r="I1619"/>
          <cell r="J1619"/>
          <cell r="K1619"/>
          <cell r="L1619"/>
          <cell r="M1619">
            <v>23831.25</v>
          </cell>
          <cell r="N1619">
            <v>1.2059996763956082E-2</v>
          </cell>
          <cell r="O1619">
            <v>1.0285367722165475</v>
          </cell>
          <cell r="P1619">
            <v>202.85367722165472</v>
          </cell>
          <cell r="Q1619">
            <v>202.85</v>
          </cell>
        </row>
        <row r="1620">
          <cell r="B1620">
            <v>44379</v>
          </cell>
          <cell r="C1620">
            <v>225.83</v>
          </cell>
          <cell r="D1620">
            <v>97234.42</v>
          </cell>
          <cell r="E1620"/>
          <cell r="F1620"/>
          <cell r="G1620"/>
          <cell r="H1620"/>
          <cell r="I1620"/>
          <cell r="J1620"/>
          <cell r="K1620"/>
          <cell r="L1620"/>
          <cell r="M1620">
            <v>23906.639999999999</v>
          </cell>
          <cell r="N1620">
            <v>3.1634933123525499E-3</v>
          </cell>
          <cell r="O1620">
            <v>1.0349540347293158</v>
          </cell>
          <cell r="P1620">
            <v>203.49540347293154</v>
          </cell>
          <cell r="Q1620">
            <v>203.5</v>
          </cell>
        </row>
        <row r="1621">
          <cell r="B1621">
            <v>44382</v>
          </cell>
          <cell r="C1621">
            <v>226.34</v>
          </cell>
          <cell r="D1621">
            <v>97462.62</v>
          </cell>
          <cell r="E1621"/>
          <cell r="F1621"/>
          <cell r="G1621"/>
          <cell r="H1621"/>
          <cell r="I1621"/>
          <cell r="J1621"/>
          <cell r="K1621"/>
          <cell r="L1621"/>
          <cell r="M1621">
            <v>24042.82</v>
          </cell>
          <cell r="N1621">
            <v>5.6963253723651963E-3</v>
          </cell>
          <cell r="O1621">
            <v>1.046545795028941</v>
          </cell>
          <cell r="P1621">
            <v>204.65457950289411</v>
          </cell>
          <cell r="Q1621">
            <v>204.65</v>
          </cell>
        </row>
        <row r="1622">
          <cell r="B1622">
            <v>44383</v>
          </cell>
          <cell r="C1622">
            <v>226.26</v>
          </cell>
          <cell r="D1622">
            <v>97428.33</v>
          </cell>
          <cell r="E1622"/>
          <cell r="F1622"/>
          <cell r="G1622"/>
          <cell r="H1622"/>
          <cell r="I1622"/>
          <cell r="J1622"/>
          <cell r="K1622"/>
          <cell r="L1622"/>
          <cell r="M1622">
            <v>23888.28</v>
          </cell>
          <cell r="N1622">
            <v>-6.4276985811149157E-3</v>
          </cell>
          <cell r="O1622">
            <v>1.0333912155260467</v>
          </cell>
          <cell r="P1622">
            <v>203.33912155260469</v>
          </cell>
          <cell r="Q1622">
            <v>203.34</v>
          </cell>
        </row>
        <row r="1623">
          <cell r="B1623">
            <v>44384</v>
          </cell>
          <cell r="C1623">
            <v>225.35</v>
          </cell>
          <cell r="D1623">
            <v>97040.81</v>
          </cell>
          <cell r="E1623"/>
          <cell r="F1623"/>
          <cell r="G1623"/>
          <cell r="H1623"/>
          <cell r="I1623"/>
          <cell r="J1623"/>
          <cell r="K1623"/>
          <cell r="L1623"/>
          <cell r="M1623">
            <v>23851.16</v>
          </cell>
          <cell r="N1623">
            <v>-1.55390007149947E-3</v>
          </cell>
          <cell r="O1623">
            <v>1.0302315287708548</v>
          </cell>
          <cell r="P1623">
            <v>203.02315287708547</v>
          </cell>
          <cell r="Q1623">
            <v>203.02</v>
          </cell>
        </row>
        <row r="1624">
          <cell r="B1624">
            <v>44385</v>
          </cell>
          <cell r="C1624">
            <v>220.34</v>
          </cell>
          <cell r="D1624">
            <v>94887.89</v>
          </cell>
          <cell r="E1624"/>
          <cell r="F1624"/>
          <cell r="G1624"/>
          <cell r="H1624"/>
          <cell r="I1624"/>
          <cell r="J1624"/>
          <cell r="K1624"/>
          <cell r="L1624"/>
          <cell r="M1624">
            <v>23401.27</v>
          </cell>
          <cell r="N1624">
            <v>-1.8862394952698258E-2</v>
          </cell>
          <cell r="O1624">
            <v>0.9919364998297584</v>
          </cell>
          <cell r="P1624">
            <v>199.19364998297584</v>
          </cell>
          <cell r="Q1624">
            <v>199.19</v>
          </cell>
        </row>
        <row r="1625">
          <cell r="B1625">
            <v>44386</v>
          </cell>
          <cell r="C1625">
            <v>222.55</v>
          </cell>
          <cell r="D1625">
            <v>95844.36</v>
          </cell>
          <cell r="E1625"/>
          <cell r="F1625"/>
          <cell r="G1625"/>
          <cell r="H1625"/>
          <cell r="I1625"/>
          <cell r="J1625"/>
          <cell r="K1625"/>
          <cell r="L1625"/>
          <cell r="M1625">
            <v>23663.79</v>
          </cell>
          <cell r="N1625">
            <v>1.1218194568072715E-2</v>
          </cell>
          <cell r="O1625">
            <v>1.0142824310520941</v>
          </cell>
          <cell r="P1625">
            <v>201.42824310520945</v>
          </cell>
          <cell r="Q1625">
            <v>201.43</v>
          </cell>
        </row>
        <row r="1626">
          <cell r="B1626">
            <v>44389</v>
          </cell>
          <cell r="C1626">
            <v>221.15</v>
          </cell>
          <cell r="D1626">
            <v>95250.44</v>
          </cell>
          <cell r="E1626"/>
          <cell r="F1626"/>
          <cell r="G1626"/>
          <cell r="H1626"/>
          <cell r="I1626"/>
          <cell r="J1626"/>
          <cell r="K1626"/>
          <cell r="L1626"/>
          <cell r="M1626">
            <v>23684.49</v>
          </cell>
          <cell r="N1626">
            <v>8.747542130824737E-4</v>
          </cell>
          <cell r="O1626">
            <v>1.0160444330949949</v>
          </cell>
          <cell r="P1626">
            <v>201.60444330949952</v>
          </cell>
          <cell r="Q1626">
            <v>201.6</v>
          </cell>
        </row>
        <row r="1627">
          <cell r="B1627">
            <v>44390</v>
          </cell>
          <cell r="C1627">
            <v>221.93</v>
          </cell>
          <cell r="D1627">
            <v>95589.42</v>
          </cell>
          <cell r="E1627"/>
          <cell r="F1627"/>
          <cell r="G1627"/>
          <cell r="H1627"/>
          <cell r="I1627"/>
          <cell r="J1627"/>
          <cell r="K1627"/>
          <cell r="L1627"/>
          <cell r="M1627">
            <v>23665.52</v>
          </cell>
          <cell r="N1627">
            <v>-8.0094610439152003E-4</v>
          </cell>
          <cell r="O1627">
            <v>1.0144296901600272</v>
          </cell>
          <cell r="P1627">
            <v>201.44296901600276</v>
          </cell>
          <cell r="Q1627">
            <v>201.44</v>
          </cell>
        </row>
        <row r="1628">
          <cell r="B1628">
            <v>44392</v>
          </cell>
          <cell r="C1628">
            <v>219.1</v>
          </cell>
          <cell r="D1628">
            <v>94375.63</v>
          </cell>
          <cell r="E1628"/>
          <cell r="F1628"/>
          <cell r="G1628"/>
          <cell r="H1628"/>
          <cell r="I1628"/>
          <cell r="J1628"/>
          <cell r="K1628"/>
          <cell r="L1628"/>
          <cell r="M1628">
            <v>23341.73</v>
          </cell>
          <cell r="N1628">
            <v>-1.3681930504801931E-2</v>
          </cell>
          <cell r="O1628">
            <v>0.98686840313244795</v>
          </cell>
          <cell r="P1628">
            <v>198.68684031324486</v>
          </cell>
          <cell r="Q1628">
            <v>198.69</v>
          </cell>
        </row>
        <row r="1629">
          <cell r="B1629">
            <v>44393</v>
          </cell>
          <cell r="C1629">
            <v>217.37</v>
          </cell>
          <cell r="D1629">
            <v>93633.62</v>
          </cell>
          <cell r="E1629"/>
          <cell r="F1629"/>
          <cell r="G1629"/>
          <cell r="H1629"/>
          <cell r="I1629"/>
          <cell r="J1629"/>
          <cell r="K1629"/>
          <cell r="L1629"/>
          <cell r="M1629">
            <v>23339.06</v>
          </cell>
          <cell r="N1629">
            <v>-1.1438740830260752E-4</v>
          </cell>
          <cell r="O1629">
            <v>0.98664113040517543</v>
          </cell>
          <cell r="P1629">
            <v>198.66411304051761</v>
          </cell>
          <cell r="Q1629">
            <v>198.66</v>
          </cell>
        </row>
        <row r="1630">
          <cell r="B1630">
            <v>44396</v>
          </cell>
          <cell r="C1630">
            <v>211.88</v>
          </cell>
          <cell r="D1630">
            <v>91276.08</v>
          </cell>
          <cell r="E1630"/>
          <cell r="F1630"/>
          <cell r="G1630"/>
          <cell r="H1630"/>
          <cell r="I1630"/>
          <cell r="J1630"/>
          <cell r="K1630"/>
          <cell r="L1630"/>
          <cell r="M1630">
            <v>22724.65</v>
          </cell>
          <cell r="N1630">
            <v>-2.6325396138490609E-2</v>
          </cell>
          <cell r="O1630">
            <v>0.9343420156622404</v>
          </cell>
          <cell r="P1630">
            <v>193.43420156622409</v>
          </cell>
          <cell r="Q1630">
            <v>193.43</v>
          </cell>
        </row>
        <row r="1631">
          <cell r="B1631">
            <v>44397</v>
          </cell>
          <cell r="C1631">
            <v>213.85</v>
          </cell>
          <cell r="D1631">
            <v>92128.38</v>
          </cell>
          <cell r="E1631"/>
          <cell r="F1631"/>
          <cell r="G1631"/>
          <cell r="H1631"/>
          <cell r="I1631"/>
          <cell r="J1631"/>
          <cell r="K1631"/>
          <cell r="L1631"/>
          <cell r="M1631">
            <v>22911.61</v>
          </cell>
          <cell r="N1631">
            <v>8.2271894176586535E-3</v>
          </cell>
          <cell r="O1631">
            <v>0.95025621382362968</v>
          </cell>
          <cell r="P1631">
            <v>195.02562138236297</v>
          </cell>
          <cell r="Q1631">
            <v>195.03</v>
          </cell>
        </row>
        <row r="1632">
          <cell r="B1632">
            <v>44398</v>
          </cell>
          <cell r="C1632">
            <v>221.2</v>
          </cell>
          <cell r="D1632">
            <v>95298.48</v>
          </cell>
          <cell r="E1632"/>
          <cell r="F1632"/>
          <cell r="G1632"/>
          <cell r="H1632"/>
          <cell r="I1632"/>
          <cell r="J1632"/>
          <cell r="K1632"/>
          <cell r="L1632"/>
          <cell r="M1632">
            <v>23367.41</v>
          </cell>
          <cell r="N1632">
            <v>1.9893844212606648E-2</v>
          </cell>
          <cell r="O1632">
            <v>0.98905430711610487</v>
          </cell>
          <cell r="P1632">
            <v>198.90543071161051</v>
          </cell>
          <cell r="Q1632">
            <v>198.91</v>
          </cell>
        </row>
        <row r="1633">
          <cell r="B1633">
            <v>44399</v>
          </cell>
          <cell r="C1633">
            <v>222.51</v>
          </cell>
          <cell r="D1633">
            <v>95866.21</v>
          </cell>
          <cell r="E1633"/>
          <cell r="F1633"/>
          <cell r="G1633"/>
          <cell r="H1633"/>
          <cell r="I1633"/>
          <cell r="J1633"/>
          <cell r="K1633"/>
          <cell r="L1633"/>
          <cell r="M1633">
            <v>23440.33</v>
          </cell>
          <cell r="N1633">
            <v>3.1205854649702935E-3</v>
          </cell>
          <cell r="O1633">
            <v>0.99526132107592802</v>
          </cell>
          <cell r="P1633">
            <v>199.52613210759282</v>
          </cell>
          <cell r="Q1633">
            <v>199.53</v>
          </cell>
        </row>
        <row r="1634">
          <cell r="B1634">
            <v>44400</v>
          </cell>
          <cell r="C1634">
            <v>224.31</v>
          </cell>
          <cell r="D1634">
            <v>96642.62</v>
          </cell>
          <cell r="E1634"/>
          <cell r="F1634"/>
          <cell r="G1634"/>
          <cell r="H1634"/>
          <cell r="I1634"/>
          <cell r="J1634"/>
          <cell r="K1634"/>
          <cell r="L1634"/>
          <cell r="M1634">
            <v>23578.77</v>
          </cell>
          <cell r="N1634">
            <v>5.9060601962515058E-3</v>
          </cell>
          <cell r="O1634">
            <v>1.0070454545454548</v>
          </cell>
          <cell r="P1634">
            <v>200.7045454545455</v>
          </cell>
          <cell r="Q1634">
            <v>200.7</v>
          </cell>
        </row>
        <row r="1635">
          <cell r="B1635">
            <v>44403</v>
          </cell>
          <cell r="C1635">
            <v>225.32</v>
          </cell>
          <cell r="D1635">
            <v>97088.14</v>
          </cell>
          <cell r="E1635"/>
          <cell r="F1635"/>
          <cell r="G1635"/>
          <cell r="H1635"/>
          <cell r="I1635"/>
          <cell r="J1635"/>
          <cell r="K1635"/>
          <cell r="L1635"/>
          <cell r="M1635">
            <v>23717.64</v>
          </cell>
          <cell r="N1635">
            <v>5.8896201964733219E-3</v>
          </cell>
          <cell r="O1635">
            <v>1.0188661899897853</v>
          </cell>
          <cell r="P1635">
            <v>201.88661899897858</v>
          </cell>
          <cell r="Q1635">
            <v>201.89</v>
          </cell>
        </row>
        <row r="1636">
          <cell r="B1636">
            <v>44404</v>
          </cell>
          <cell r="C1636">
            <v>222.84</v>
          </cell>
          <cell r="D1636">
            <v>96025.600000000006</v>
          </cell>
          <cell r="E1636"/>
          <cell r="F1636"/>
          <cell r="G1636"/>
          <cell r="H1636"/>
          <cell r="I1636"/>
          <cell r="J1636"/>
          <cell r="K1636"/>
          <cell r="L1636"/>
          <cell r="M1636">
            <v>23608.83</v>
          </cell>
          <cell r="N1636">
            <v>-4.5877245796798194E-3</v>
          </cell>
          <cell r="O1636">
            <v>1.0096041879468847</v>
          </cell>
          <cell r="P1636">
            <v>200.96041879468851</v>
          </cell>
          <cell r="Q1636">
            <v>200.96</v>
          </cell>
        </row>
        <row r="1637">
          <cell r="B1637">
            <v>44405</v>
          </cell>
          <cell r="C1637">
            <v>224.37</v>
          </cell>
          <cell r="D1637">
            <v>96686.39</v>
          </cell>
          <cell r="E1637"/>
          <cell r="F1637"/>
          <cell r="G1637"/>
          <cell r="H1637"/>
          <cell r="I1637"/>
          <cell r="J1637"/>
          <cell r="K1637"/>
          <cell r="L1637"/>
          <cell r="M1637">
            <v>23871.18</v>
          </cell>
          <cell r="N1637">
            <v>1.1112367703100867E-2</v>
          </cell>
          <cell r="O1637">
            <v>1.031935648621042</v>
          </cell>
          <cell r="P1637">
            <v>203.19356486210424</v>
          </cell>
          <cell r="Q1637">
            <v>203.19</v>
          </cell>
        </row>
        <row r="1638">
          <cell r="B1638">
            <v>44406</v>
          </cell>
          <cell r="C1638">
            <v>226.03</v>
          </cell>
          <cell r="D1638">
            <v>97402.9</v>
          </cell>
          <cell r="E1638"/>
          <cell r="F1638"/>
          <cell r="G1638"/>
          <cell r="H1638"/>
          <cell r="I1638"/>
          <cell r="J1638"/>
          <cell r="K1638"/>
          <cell r="L1638"/>
          <cell r="M1638">
            <v>23969.200000000001</v>
          </cell>
          <cell r="N1638">
            <v>4.106206731296913E-3</v>
          </cell>
          <cell r="O1638">
            <v>1.0402791964589717</v>
          </cell>
          <cell r="P1638">
            <v>204.02791964589721</v>
          </cell>
          <cell r="Q1638">
            <v>204.03</v>
          </cell>
        </row>
        <row r="1639">
          <cell r="B1639">
            <v>44407</v>
          </cell>
          <cell r="C1639">
            <v>223.92</v>
          </cell>
          <cell r="D1639">
            <v>96498.84</v>
          </cell>
          <cell r="E1639"/>
          <cell r="F1639"/>
          <cell r="G1639"/>
          <cell r="H1639"/>
          <cell r="I1639"/>
          <cell r="J1639"/>
          <cell r="K1639"/>
          <cell r="L1639"/>
          <cell r="M1639">
            <v>23984.78</v>
          </cell>
          <cell r="N1639">
            <v>6.500008344041408E-4</v>
          </cell>
          <cell r="O1639">
            <v>1.0416053796390874</v>
          </cell>
          <cell r="P1639">
            <v>204.16053796390878</v>
          </cell>
          <cell r="Q1639">
            <v>204.16</v>
          </cell>
        </row>
        <row r="1640">
          <cell r="B1640">
            <v>44410</v>
          </cell>
          <cell r="C1640">
            <v>224.56</v>
          </cell>
          <cell r="D1640">
            <v>96785.73</v>
          </cell>
          <cell r="E1640"/>
          <cell r="F1640"/>
          <cell r="G1640"/>
          <cell r="H1640"/>
          <cell r="I1640"/>
          <cell r="J1640"/>
          <cell r="K1640"/>
          <cell r="L1640"/>
          <cell r="M1640">
            <v>24054.09</v>
          </cell>
          <cell r="N1640">
            <v>2.8897492493156207E-3</v>
          </cell>
          <cell r="O1640">
            <v>1.0475051072522983</v>
          </cell>
          <cell r="P1640">
            <v>204.75051072522987</v>
          </cell>
          <cell r="Q1640">
            <v>204.75</v>
          </cell>
        </row>
        <row r="1641">
          <cell r="B1641">
            <v>44411</v>
          </cell>
          <cell r="C1641">
            <v>224.44</v>
          </cell>
          <cell r="D1641">
            <v>96737.76</v>
          </cell>
          <cell r="E1641"/>
          <cell r="F1641"/>
          <cell r="G1641"/>
          <cell r="H1641"/>
          <cell r="I1641"/>
          <cell r="J1641"/>
          <cell r="K1641"/>
          <cell r="L1641"/>
          <cell r="M1641">
            <v>23931.48</v>
          </cell>
          <cell r="N1641">
            <v>-5.09726204566463E-3</v>
          </cell>
          <cell r="O1641">
            <v>1.0370684371807966</v>
          </cell>
          <cell r="P1641">
            <v>203.70684371807971</v>
          </cell>
          <cell r="Q1641">
            <v>203.71</v>
          </cell>
        </row>
        <row r="1642">
          <cell r="B1642">
            <v>44412</v>
          </cell>
          <cell r="C1642">
            <v>223.09</v>
          </cell>
          <cell r="D1642">
            <v>96156.85</v>
          </cell>
          <cell r="E1642"/>
          <cell r="F1642"/>
          <cell r="G1642"/>
          <cell r="H1642"/>
          <cell r="I1642"/>
          <cell r="J1642"/>
          <cell r="K1642"/>
          <cell r="L1642"/>
          <cell r="M1642">
            <v>24045.49</v>
          </cell>
          <cell r="N1642">
            <v>4.7640179378793945E-3</v>
          </cell>
          <cell r="O1642">
            <v>1.0467730677562139</v>
          </cell>
          <cell r="P1642">
            <v>204.67730677562145</v>
          </cell>
          <cell r="Q1642">
            <v>204.68</v>
          </cell>
        </row>
        <row r="1643">
          <cell r="B1643">
            <v>44413</v>
          </cell>
          <cell r="C1643">
            <v>225.13</v>
          </cell>
          <cell r="D1643">
            <v>97039.44</v>
          </cell>
          <cell r="E1643"/>
          <cell r="F1643"/>
          <cell r="G1643"/>
          <cell r="H1643"/>
          <cell r="I1643"/>
          <cell r="J1643"/>
          <cell r="K1643"/>
          <cell r="L1643"/>
          <cell r="M1643">
            <v>24125.21</v>
          </cell>
          <cell r="N1643">
            <v>3.3153826351635107E-3</v>
          </cell>
          <cell r="O1643">
            <v>1.0535589036431734</v>
          </cell>
          <cell r="P1643">
            <v>205.35589036431739</v>
          </cell>
          <cell r="Q1643">
            <v>205.36</v>
          </cell>
        </row>
        <row r="1644">
          <cell r="B1644">
            <v>44414</v>
          </cell>
          <cell r="C1644">
            <v>225.82</v>
          </cell>
          <cell r="D1644">
            <v>97339.82</v>
          </cell>
          <cell r="E1644"/>
          <cell r="F1644"/>
          <cell r="G1644"/>
          <cell r="H1644"/>
          <cell r="I1644"/>
          <cell r="J1644"/>
          <cell r="K1644"/>
          <cell r="L1644"/>
          <cell r="M1644">
            <v>24142.18</v>
          </cell>
          <cell r="N1644">
            <v>7.0341356614100903E-4</v>
          </cell>
          <cell r="O1644">
            <v>1.0550034048348653</v>
          </cell>
          <cell r="P1644">
            <v>205.50034048348661</v>
          </cell>
          <cell r="Q1644">
            <v>205.5</v>
          </cell>
        </row>
        <row r="1645">
          <cell r="B1645">
            <v>44417</v>
          </cell>
          <cell r="C1645">
            <v>225.17</v>
          </cell>
          <cell r="D1645">
            <v>97068.43</v>
          </cell>
          <cell r="E1645"/>
          <cell r="F1645"/>
          <cell r="G1645"/>
          <cell r="H1645"/>
          <cell r="I1645"/>
          <cell r="J1645"/>
          <cell r="K1645"/>
          <cell r="L1645"/>
          <cell r="M1645">
            <v>24135.7</v>
          </cell>
          <cell r="N1645">
            <v>-2.6840989504672841E-4</v>
          </cell>
          <cell r="O1645">
            <v>1.0544518215866532</v>
          </cell>
          <cell r="P1645">
            <v>205.44518215866538</v>
          </cell>
          <cell r="Q1645">
            <v>205.45</v>
          </cell>
        </row>
        <row r="1646">
          <cell r="B1646">
            <v>44418</v>
          </cell>
          <cell r="C1646">
            <v>224.5</v>
          </cell>
          <cell r="D1646">
            <v>96781.7</v>
          </cell>
          <cell r="E1646"/>
          <cell r="F1646"/>
          <cell r="G1646"/>
          <cell r="H1646"/>
          <cell r="I1646"/>
          <cell r="J1646"/>
          <cell r="K1646"/>
          <cell r="L1646"/>
          <cell r="M1646">
            <v>24167.06</v>
          </cell>
          <cell r="N1646">
            <v>1.299320094300116E-3</v>
          </cell>
          <cell r="O1646">
            <v>1.0571212121212121</v>
          </cell>
          <cell r="P1646">
            <v>205.71212121212127</v>
          </cell>
          <cell r="Q1646">
            <v>205.71</v>
          </cell>
        </row>
        <row r="1647">
          <cell r="B1647">
            <v>44419</v>
          </cell>
          <cell r="C1647">
            <v>225.49</v>
          </cell>
          <cell r="D1647">
            <v>97213.94</v>
          </cell>
          <cell r="E1647"/>
          <cell r="F1647"/>
          <cell r="G1647"/>
          <cell r="H1647"/>
          <cell r="I1647"/>
          <cell r="J1647"/>
          <cell r="K1647"/>
          <cell r="L1647"/>
          <cell r="M1647">
            <v>24272.3</v>
          </cell>
          <cell r="N1647">
            <v>4.3546877443925158E-3</v>
          </cell>
          <cell r="O1647">
            <v>1.0660793326523663</v>
          </cell>
          <cell r="P1647">
            <v>206.60793326523668</v>
          </cell>
          <cell r="Q1647">
            <v>206.61</v>
          </cell>
        </row>
        <row r="1648">
          <cell r="B1648">
            <v>44420</v>
          </cell>
          <cell r="C1648">
            <v>226.05</v>
          </cell>
          <cell r="D1648">
            <v>97456.61</v>
          </cell>
          <cell r="E1648"/>
          <cell r="F1648"/>
          <cell r="G1648"/>
          <cell r="H1648"/>
          <cell r="I1648"/>
          <cell r="J1648"/>
          <cell r="K1648"/>
          <cell r="L1648"/>
          <cell r="M1648">
            <v>24306.080000000002</v>
          </cell>
          <cell r="N1648">
            <v>1.3917098915225967E-3</v>
          </cell>
          <cell r="O1648">
            <v>1.0689547156962891</v>
          </cell>
          <cell r="P1648">
            <v>206.89547156962894</v>
          </cell>
          <cell r="Q1648">
            <v>206.9</v>
          </cell>
        </row>
        <row r="1649">
          <cell r="B1649">
            <v>44421</v>
          </cell>
          <cell r="C1649">
            <v>225.67</v>
          </cell>
          <cell r="D1649">
            <v>97296.31</v>
          </cell>
          <cell r="E1649"/>
          <cell r="F1649"/>
          <cell r="G1649"/>
          <cell r="H1649"/>
          <cell r="I1649"/>
          <cell r="J1649"/>
          <cell r="K1649"/>
          <cell r="L1649"/>
          <cell r="M1649">
            <v>24264.68</v>
          </cell>
          <cell r="N1649">
            <v>-1.7032775338516881E-3</v>
          </cell>
          <cell r="O1649">
            <v>1.0654307116104871</v>
          </cell>
          <cell r="P1649">
            <v>206.54307116104874</v>
          </cell>
          <cell r="Q1649">
            <v>206.54</v>
          </cell>
        </row>
        <row r="1650">
          <cell r="B1650">
            <v>44424</v>
          </cell>
          <cell r="C1650">
            <v>223.61</v>
          </cell>
          <cell r="D1650">
            <v>96420.83</v>
          </cell>
          <cell r="E1650"/>
          <cell r="F1650"/>
          <cell r="G1650"/>
          <cell r="H1650"/>
          <cell r="I1650"/>
          <cell r="J1650"/>
          <cell r="K1650"/>
          <cell r="L1650"/>
          <cell r="M1650">
            <v>24079.35</v>
          </cell>
          <cell r="N1650">
            <v>-7.637850571283078E-3</v>
          </cell>
          <cell r="O1650">
            <v>1.049655260469867</v>
          </cell>
          <cell r="P1650">
            <v>204.96552604698675</v>
          </cell>
          <cell r="Q1650">
            <v>204.97</v>
          </cell>
        </row>
        <row r="1651">
          <cell r="B1651">
            <v>44425</v>
          </cell>
          <cell r="C1651">
            <v>222.89</v>
          </cell>
          <cell r="D1651">
            <v>96113.02</v>
          </cell>
          <cell r="E1651"/>
          <cell r="F1651"/>
          <cell r="G1651"/>
          <cell r="H1651"/>
          <cell r="I1651"/>
          <cell r="J1651"/>
          <cell r="K1651"/>
          <cell r="L1651"/>
          <cell r="M1651">
            <v>23960.29</v>
          </cell>
          <cell r="N1651">
            <v>-4.9444856277265359E-3</v>
          </cell>
          <cell r="O1651">
            <v>1.0395207694926798</v>
          </cell>
          <cell r="P1651">
            <v>203.95207694926802</v>
          </cell>
          <cell r="Q1651">
            <v>203.95</v>
          </cell>
        </row>
        <row r="1652">
          <cell r="B1652">
            <v>44426</v>
          </cell>
          <cell r="C1652">
            <v>223.41</v>
          </cell>
          <cell r="D1652">
            <v>96339.38</v>
          </cell>
          <cell r="E1652"/>
          <cell r="F1652"/>
          <cell r="G1652"/>
          <cell r="H1652"/>
          <cell r="I1652"/>
          <cell r="J1652"/>
          <cell r="K1652"/>
          <cell r="L1652"/>
          <cell r="M1652">
            <v>24080.48</v>
          </cell>
          <cell r="N1652">
            <v>5.0162164147429245E-3</v>
          </cell>
          <cell r="O1652">
            <v>1.0497514470548177</v>
          </cell>
          <cell r="P1652">
            <v>204.97514470548185</v>
          </cell>
          <cell r="Q1652">
            <v>204.98</v>
          </cell>
        </row>
        <row r="1653">
          <cell r="B1653">
            <v>44427</v>
          </cell>
          <cell r="C1653">
            <v>221.42</v>
          </cell>
          <cell r="D1653">
            <v>95485.18</v>
          </cell>
          <cell r="E1653"/>
          <cell r="F1653"/>
          <cell r="G1653"/>
          <cell r="H1653"/>
          <cell r="I1653"/>
          <cell r="J1653"/>
          <cell r="K1653"/>
          <cell r="L1653"/>
          <cell r="M1653">
            <v>23641</v>
          </cell>
          <cell r="N1653">
            <v>-1.8250466768104268E-2</v>
          </cell>
          <cell r="O1653">
            <v>1.0123425263874704</v>
          </cell>
          <cell r="P1653">
            <v>201.23425263874708</v>
          </cell>
          <cell r="Q1653">
            <v>201.23</v>
          </cell>
        </row>
        <row r="1654">
          <cell r="B1654">
            <v>44428</v>
          </cell>
          <cell r="C1654">
            <v>220.49</v>
          </cell>
          <cell r="D1654">
            <v>95088.4</v>
          </cell>
          <cell r="E1654"/>
          <cell r="F1654"/>
          <cell r="G1654"/>
          <cell r="H1654"/>
          <cell r="I1654"/>
          <cell r="J1654"/>
          <cell r="K1654"/>
          <cell r="L1654"/>
          <cell r="M1654">
            <v>23663.57</v>
          </cell>
          <cell r="N1654">
            <v>9.5469734782782645E-4</v>
          </cell>
          <cell r="O1654">
            <v>1.0142637044603338</v>
          </cell>
          <cell r="P1654">
            <v>201.42637044603342</v>
          </cell>
          <cell r="Q1654">
            <v>201.43</v>
          </cell>
        </row>
        <row r="1655">
          <cell r="B1655">
            <v>44431</v>
          </cell>
          <cell r="C1655">
            <v>222.21</v>
          </cell>
          <cell r="D1655">
            <v>95837.77</v>
          </cell>
          <cell r="E1655"/>
          <cell r="F1655"/>
          <cell r="G1655"/>
          <cell r="H1655"/>
          <cell r="I1655"/>
          <cell r="J1655"/>
          <cell r="K1655"/>
          <cell r="L1655"/>
          <cell r="M1655">
            <v>23849.93</v>
          </cell>
          <cell r="N1655">
            <v>7.8753966540128229E-3</v>
          </cell>
          <cell r="O1655">
            <v>1.0301268300987401</v>
          </cell>
          <cell r="P1655">
            <v>203.01268300987405</v>
          </cell>
          <cell r="Q1655">
            <v>203.01</v>
          </cell>
        </row>
        <row r="1656">
          <cell r="B1656">
            <v>44432</v>
          </cell>
          <cell r="C1656">
            <v>222.66</v>
          </cell>
          <cell r="D1656">
            <v>96034.04</v>
          </cell>
          <cell r="E1656"/>
          <cell r="F1656"/>
          <cell r="G1656"/>
          <cell r="H1656"/>
          <cell r="I1656"/>
          <cell r="J1656"/>
          <cell r="K1656"/>
          <cell r="L1656"/>
          <cell r="M1656">
            <v>23938.720000000001</v>
          </cell>
          <cell r="N1656">
            <v>3.7228620796792011E-3</v>
          </cell>
          <cell r="O1656">
            <v>1.0376847122914539</v>
          </cell>
          <cell r="P1656">
            <v>203.76847122914543</v>
          </cell>
          <cell r="Q1656">
            <v>203.77</v>
          </cell>
        </row>
        <row r="1657">
          <cell r="B1657">
            <v>44433</v>
          </cell>
          <cell r="C1657">
            <v>223.58</v>
          </cell>
          <cell r="D1657">
            <v>96435.199999999997</v>
          </cell>
          <cell r="E1657"/>
          <cell r="F1657"/>
          <cell r="G1657"/>
          <cell r="H1657"/>
          <cell r="I1657"/>
          <cell r="J1657"/>
          <cell r="K1657"/>
          <cell r="L1657"/>
          <cell r="M1657">
            <v>24074.75</v>
          </cell>
          <cell r="N1657">
            <v>5.6824257938603573E-3</v>
          </cell>
          <cell r="O1657">
            <v>1.0492637044603335</v>
          </cell>
          <cell r="P1657">
            <v>204.92637044603342</v>
          </cell>
          <cell r="Q1657">
            <v>204.93</v>
          </cell>
        </row>
        <row r="1658">
          <cell r="B1658">
            <v>44434</v>
          </cell>
          <cell r="C1658">
            <v>223.85</v>
          </cell>
          <cell r="D1658">
            <v>96555.01</v>
          </cell>
          <cell r="E1658"/>
          <cell r="F1658"/>
          <cell r="G1658"/>
          <cell r="H1658"/>
          <cell r="I1658"/>
          <cell r="J1658"/>
          <cell r="K1658"/>
          <cell r="L1658"/>
          <cell r="M1658">
            <v>24040.06</v>
          </cell>
          <cell r="N1658">
            <v>-1.4409287739228782E-3</v>
          </cell>
          <cell r="O1658">
            <v>1.0463108614232213</v>
          </cell>
          <cell r="P1658">
            <v>204.63108614232215</v>
          </cell>
          <cell r="Q1658">
            <v>204.63</v>
          </cell>
        </row>
        <row r="1659">
          <cell r="B1659">
            <v>44435</v>
          </cell>
          <cell r="C1659">
            <v>224.15</v>
          </cell>
          <cell r="D1659">
            <v>96685.13</v>
          </cell>
          <cell r="E1659"/>
          <cell r="F1659"/>
          <cell r="G1659"/>
          <cell r="H1659"/>
          <cell r="I1659"/>
          <cell r="J1659"/>
          <cell r="K1659"/>
          <cell r="L1659"/>
          <cell r="M1659">
            <v>24226.39</v>
          </cell>
          <cell r="N1659">
            <v>7.7508126019651957E-3</v>
          </cell>
          <cell r="O1659">
            <v>1.0621714334354784</v>
          </cell>
          <cell r="P1659">
            <v>206.21714334354789</v>
          </cell>
          <cell r="Q1659">
            <v>206.22</v>
          </cell>
        </row>
        <row r="1660">
          <cell r="B1660">
            <v>44438</v>
          </cell>
          <cell r="C1660">
            <v>224.41</v>
          </cell>
          <cell r="D1660">
            <v>96807.74</v>
          </cell>
          <cell r="E1660"/>
          <cell r="F1660"/>
          <cell r="G1660"/>
          <cell r="H1660"/>
          <cell r="I1660"/>
          <cell r="J1660"/>
          <cell r="K1660"/>
          <cell r="L1660"/>
          <cell r="M1660">
            <v>24364.2</v>
          </cell>
          <cell r="N1660">
            <v>5.6884248953310568E-3</v>
          </cell>
          <cell r="O1660">
            <v>1.0739019407558734</v>
          </cell>
          <cell r="P1660">
            <v>207.39019407558737</v>
          </cell>
          <cell r="Q1660">
            <v>207.39</v>
          </cell>
        </row>
        <row r="1661">
          <cell r="B1661">
            <v>44439</v>
          </cell>
          <cell r="C1661">
            <v>224.85</v>
          </cell>
          <cell r="D1661">
            <v>97001.279999999999</v>
          </cell>
          <cell r="E1661"/>
          <cell r="F1661"/>
          <cell r="G1661"/>
          <cell r="H1661"/>
          <cell r="I1661"/>
          <cell r="J1661"/>
          <cell r="K1661"/>
          <cell r="L1661"/>
          <cell r="M1661">
            <v>24344.34</v>
          </cell>
          <cell r="N1661">
            <v>-8.1513039623715144E-4</v>
          </cell>
          <cell r="O1661">
            <v>1.0722114402451481</v>
          </cell>
          <cell r="P1661">
            <v>207.22114402451484</v>
          </cell>
          <cell r="Q1661">
            <v>207.22</v>
          </cell>
        </row>
        <row r="1662">
          <cell r="B1662">
            <v>44440</v>
          </cell>
          <cell r="C1662">
            <v>226.09</v>
          </cell>
          <cell r="D1662">
            <v>97540.49</v>
          </cell>
          <cell r="E1662"/>
          <cell r="F1662"/>
          <cell r="G1662"/>
          <cell r="H1662"/>
          <cell r="I1662"/>
          <cell r="J1662"/>
          <cell r="K1662"/>
          <cell r="L1662"/>
          <cell r="M1662">
            <v>24483.599999999999</v>
          </cell>
          <cell r="N1662">
            <v>5.7204261853063265E-3</v>
          </cell>
          <cell r="O1662">
            <v>1.0840653728294178</v>
          </cell>
          <cell r="P1662">
            <v>208.4065372829418</v>
          </cell>
          <cell r="Q1662">
            <v>208.41</v>
          </cell>
        </row>
        <row r="1663">
          <cell r="B1663">
            <v>44441</v>
          </cell>
          <cell r="C1663">
            <v>226.56</v>
          </cell>
          <cell r="D1663">
            <v>97744.91</v>
          </cell>
          <cell r="E1663"/>
          <cell r="F1663"/>
          <cell r="G1663"/>
          <cell r="H1663"/>
          <cell r="I1663"/>
          <cell r="J1663"/>
          <cell r="K1663"/>
          <cell r="L1663"/>
          <cell r="M1663">
            <v>24541.05</v>
          </cell>
          <cell r="N1663">
            <v>2.3464686565701776E-3</v>
          </cell>
          <cell r="O1663">
            <v>1.0889555669050051</v>
          </cell>
          <cell r="P1663">
            <v>208.89555669050054</v>
          </cell>
          <cell r="Q1663">
            <v>208.9</v>
          </cell>
        </row>
        <row r="1664">
          <cell r="B1664">
            <v>44442</v>
          </cell>
          <cell r="C1664">
            <v>225.01</v>
          </cell>
          <cell r="D1664">
            <v>97081.54</v>
          </cell>
          <cell r="E1664"/>
          <cell r="F1664"/>
          <cell r="G1664"/>
          <cell r="H1664"/>
          <cell r="I1664"/>
          <cell r="J1664"/>
          <cell r="K1664"/>
          <cell r="L1664"/>
          <cell r="M1664">
            <v>24324.77</v>
          </cell>
          <cell r="N1664">
            <v>-8.8129888492952668E-3</v>
          </cell>
          <cell r="O1664">
            <v>1.0705456247871981</v>
          </cell>
          <cell r="P1664">
            <v>207.05456247871984</v>
          </cell>
          <cell r="Q1664">
            <v>207.05</v>
          </cell>
        </row>
        <row r="1665">
          <cell r="B1665">
            <v>44445</v>
          </cell>
          <cell r="C1665">
            <v>225.23</v>
          </cell>
          <cell r="D1665">
            <v>97184.01</v>
          </cell>
          <cell r="E1665"/>
          <cell r="F1665"/>
          <cell r="G1665"/>
          <cell r="H1665"/>
          <cell r="I1665"/>
          <cell r="J1665"/>
          <cell r="K1665"/>
          <cell r="L1665"/>
          <cell r="M1665">
            <v>24392.89</v>
          </cell>
          <cell r="N1665">
            <v>2.8004375786492286E-3</v>
          </cell>
          <cell r="O1665">
            <v>1.0763440585631598</v>
          </cell>
          <cell r="P1665">
            <v>207.63440585631602</v>
          </cell>
          <cell r="Q1665">
            <v>207.63</v>
          </cell>
        </row>
        <row r="1666">
          <cell r="B1666">
            <v>44446</v>
          </cell>
          <cell r="C1666">
            <v>226.68</v>
          </cell>
          <cell r="D1666">
            <v>97814.68</v>
          </cell>
          <cell r="E1666"/>
          <cell r="F1666"/>
          <cell r="G1666"/>
          <cell r="H1666"/>
          <cell r="I1666"/>
          <cell r="J1666"/>
          <cell r="K1666"/>
          <cell r="L1666"/>
          <cell r="M1666">
            <v>24412.74</v>
          </cell>
          <cell r="N1666">
            <v>8.1376171499170091E-4</v>
          </cell>
          <cell r="O1666">
            <v>1.0780337078651687</v>
          </cell>
          <cell r="P1666">
            <v>207.80337078651695</v>
          </cell>
          <cell r="Q1666">
            <v>207.8</v>
          </cell>
        </row>
        <row r="1667">
          <cell r="B1667">
            <v>44447</v>
          </cell>
          <cell r="C1667">
            <v>225.96</v>
          </cell>
          <cell r="D1667">
            <v>97507.42</v>
          </cell>
          <cell r="E1667"/>
          <cell r="F1667"/>
          <cell r="G1667"/>
          <cell r="H1667"/>
          <cell r="I1667"/>
          <cell r="J1667"/>
          <cell r="K1667"/>
          <cell r="L1667"/>
          <cell r="M1667">
            <v>24215.43</v>
          </cell>
          <cell r="N1667">
            <v>-8.0822554125428159E-3</v>
          </cell>
          <cell r="O1667">
            <v>1.0612385086823291</v>
          </cell>
          <cell r="P1667">
            <v>206.12385086823298</v>
          </cell>
          <cell r="Q1667">
            <v>206.12</v>
          </cell>
        </row>
        <row r="1668">
          <cell r="B1668">
            <v>44448</v>
          </cell>
          <cell r="C1668">
            <v>226.09</v>
          </cell>
          <cell r="D1668">
            <v>97563.7</v>
          </cell>
          <cell r="E1668"/>
          <cell r="F1668"/>
          <cell r="G1668"/>
          <cell r="H1668"/>
          <cell r="I1668"/>
          <cell r="J1668"/>
          <cell r="K1668"/>
          <cell r="L1668"/>
          <cell r="M1668">
            <v>24245.25</v>
          </cell>
          <cell r="N1668">
            <v>1.2314462307709828E-3</v>
          </cell>
          <cell r="O1668">
            <v>1.0637768130745657</v>
          </cell>
          <cell r="P1668">
            <v>206.37768130745667</v>
          </cell>
          <cell r="Q1668">
            <v>206.38</v>
          </cell>
        </row>
        <row r="1669">
          <cell r="B1669">
            <v>44449</v>
          </cell>
          <cell r="C1669">
            <v>224.48</v>
          </cell>
          <cell r="D1669">
            <v>96872.18</v>
          </cell>
          <cell r="E1669"/>
          <cell r="F1669"/>
          <cell r="G1669"/>
          <cell r="H1669"/>
          <cell r="I1669"/>
          <cell r="J1669"/>
          <cell r="K1669"/>
          <cell r="L1669"/>
          <cell r="M1669">
            <v>24054.79</v>
          </cell>
          <cell r="N1669">
            <v>-7.8555593363648368E-3</v>
          </cell>
          <cell r="O1669">
            <v>1.0475646918624446</v>
          </cell>
          <cell r="P1669">
            <v>204.75646918624454</v>
          </cell>
          <cell r="Q1669">
            <v>204.76</v>
          </cell>
        </row>
        <row r="1670">
          <cell r="B1670">
            <v>44452</v>
          </cell>
          <cell r="C1670">
            <v>225.21</v>
          </cell>
          <cell r="D1670">
            <v>97200.08</v>
          </cell>
          <cell r="E1670"/>
          <cell r="F1670"/>
          <cell r="G1670"/>
          <cell r="H1670"/>
          <cell r="I1670"/>
          <cell r="J1670"/>
          <cell r="K1670"/>
          <cell r="L1670"/>
          <cell r="M1670">
            <v>24050.79</v>
          </cell>
          <cell r="N1670">
            <v>-1.6628704719512388E-4</v>
          </cell>
          <cell r="O1670">
            <v>1.0472242083758938</v>
          </cell>
          <cell r="P1670">
            <v>204.72242083758945</v>
          </cell>
          <cell r="Q1670">
            <v>204.72</v>
          </cell>
        </row>
        <row r="1671">
          <cell r="B1671">
            <v>44453</v>
          </cell>
          <cell r="C1671">
            <v>225</v>
          </cell>
          <cell r="D1671">
            <v>97112.12</v>
          </cell>
          <cell r="E1671"/>
          <cell r="F1671"/>
          <cell r="G1671"/>
          <cell r="H1671"/>
          <cell r="I1671"/>
          <cell r="J1671"/>
          <cell r="K1671"/>
          <cell r="L1671"/>
          <cell r="M1671">
            <v>24008.28</v>
          </cell>
          <cell r="N1671">
            <v>-1.7675095080037506E-3</v>
          </cell>
          <cell r="O1671">
            <v>1.0436057201225739</v>
          </cell>
          <cell r="P1671">
            <v>204.36057201225748</v>
          </cell>
          <cell r="Q1671">
            <v>204.36</v>
          </cell>
        </row>
        <row r="1672">
          <cell r="B1672">
            <v>44454</v>
          </cell>
          <cell r="C1672">
            <v>224.47</v>
          </cell>
          <cell r="D1672">
            <v>96887.06</v>
          </cell>
          <cell r="E1672"/>
          <cell r="F1672"/>
          <cell r="G1672"/>
          <cell r="H1672"/>
          <cell r="I1672"/>
          <cell r="J1672"/>
          <cell r="K1672"/>
          <cell r="L1672"/>
          <cell r="M1672">
            <v>23876.18</v>
          </cell>
          <cell r="N1672">
            <v>-5.5022683840740827E-3</v>
          </cell>
          <cell r="O1672">
            <v>1.0323612529792303</v>
          </cell>
          <cell r="P1672">
            <v>203.23612529792314</v>
          </cell>
          <cell r="Q1672">
            <v>203.24</v>
          </cell>
        </row>
        <row r="1673">
          <cell r="B1673">
            <v>44455</v>
          </cell>
          <cell r="C1673">
            <v>225.2</v>
          </cell>
          <cell r="D1673">
            <v>97202.01</v>
          </cell>
          <cell r="E1673"/>
          <cell r="F1673"/>
          <cell r="G1673"/>
          <cell r="H1673"/>
          <cell r="I1673"/>
          <cell r="J1673"/>
          <cell r="K1673"/>
          <cell r="L1673"/>
          <cell r="M1673">
            <v>23921.25</v>
          </cell>
          <cell r="N1673">
            <v>1.8876553954609854E-3</v>
          </cell>
          <cell r="O1673">
            <v>1.0361976506639428</v>
          </cell>
          <cell r="P1673">
            <v>203.61976506639434</v>
          </cell>
          <cell r="Q1673">
            <v>203.62</v>
          </cell>
        </row>
        <row r="1674">
          <cell r="B1674">
            <v>44456</v>
          </cell>
          <cell r="C1674">
            <v>224.59</v>
          </cell>
          <cell r="D1674">
            <v>96944.4</v>
          </cell>
          <cell r="E1674"/>
          <cell r="F1674"/>
          <cell r="G1674"/>
          <cell r="H1674"/>
          <cell r="I1674"/>
          <cell r="J1674"/>
          <cell r="K1674"/>
          <cell r="L1674"/>
          <cell r="M1674">
            <v>23926.14</v>
          </cell>
          <cell r="N1674">
            <v>2.0442075560422879E-4</v>
          </cell>
          <cell r="O1674">
            <v>1.0366138917262511</v>
          </cell>
          <cell r="P1674">
            <v>203.66138917262518</v>
          </cell>
          <cell r="Q1674">
            <v>203.66</v>
          </cell>
        </row>
        <row r="1675">
          <cell r="B1675">
            <v>44459</v>
          </cell>
          <cell r="C1675">
            <v>221.13</v>
          </cell>
          <cell r="D1675">
            <v>95459.93</v>
          </cell>
          <cell r="E1675"/>
          <cell r="F1675"/>
          <cell r="G1675"/>
          <cell r="H1675"/>
          <cell r="I1675"/>
          <cell r="J1675"/>
          <cell r="K1675"/>
          <cell r="L1675"/>
          <cell r="M1675">
            <v>23490.7</v>
          </cell>
          <cell r="N1675">
            <v>-1.8199341807746627E-2</v>
          </cell>
          <cell r="O1675">
            <v>0.99954885938032012</v>
          </cell>
          <cell r="P1675">
            <v>199.95488593803208</v>
          </cell>
          <cell r="Q1675">
            <v>199.95</v>
          </cell>
        </row>
        <row r="1676">
          <cell r="B1676">
            <v>44460</v>
          </cell>
          <cell r="C1676">
            <v>223.47</v>
          </cell>
          <cell r="D1676">
            <v>96473.35</v>
          </cell>
          <cell r="E1676"/>
          <cell r="F1676"/>
          <cell r="G1676"/>
          <cell r="H1676"/>
          <cell r="I1676"/>
          <cell r="J1676"/>
          <cell r="K1676"/>
          <cell r="L1676"/>
          <cell r="M1676">
            <v>23689.24</v>
          </cell>
          <cell r="N1676">
            <v>8.4518554151218339E-3</v>
          </cell>
          <cell r="O1676">
            <v>1.0164487572352741</v>
          </cell>
          <cell r="P1676">
            <v>201.64487572352749</v>
          </cell>
          <cell r="Q1676">
            <v>201.64</v>
          </cell>
        </row>
        <row r="1677">
          <cell r="B1677">
            <v>44461</v>
          </cell>
          <cell r="C1677">
            <v>225.9</v>
          </cell>
          <cell r="D1677">
            <v>97525.55</v>
          </cell>
          <cell r="E1677"/>
          <cell r="F1677"/>
          <cell r="G1677"/>
          <cell r="H1677"/>
          <cell r="I1677"/>
          <cell r="J1677"/>
          <cell r="K1677"/>
          <cell r="L1677"/>
          <cell r="M1677">
            <v>23970.720000000001</v>
          </cell>
          <cell r="N1677">
            <v>1.1882187862506388E-2</v>
          </cell>
          <cell r="O1677">
            <v>1.0404085801838612</v>
          </cell>
          <cell r="P1677">
            <v>204.04085801838619</v>
          </cell>
          <cell r="Q1677">
            <v>204.04</v>
          </cell>
        </row>
        <row r="1678">
          <cell r="B1678">
            <v>44462</v>
          </cell>
          <cell r="C1678">
            <v>228.69</v>
          </cell>
          <cell r="D1678">
            <v>98732.99</v>
          </cell>
          <cell r="E1678"/>
          <cell r="F1678"/>
          <cell r="G1678"/>
          <cell r="H1678"/>
          <cell r="I1678"/>
          <cell r="J1678"/>
          <cell r="K1678"/>
          <cell r="L1678"/>
          <cell r="M1678">
            <v>24198.11</v>
          </cell>
          <cell r="N1678">
            <v>9.4861564441952595E-3</v>
          </cell>
          <cell r="O1678">
            <v>1.0597642151855635</v>
          </cell>
          <cell r="P1678">
            <v>205.97642151855644</v>
          </cell>
          <cell r="Q1678">
            <v>205.98</v>
          </cell>
        </row>
        <row r="1679">
          <cell r="B1679">
            <v>44463</v>
          </cell>
          <cell r="C1679">
            <v>228.2</v>
          </cell>
          <cell r="D1679">
            <v>98526.399999999994</v>
          </cell>
          <cell r="E1679"/>
          <cell r="F1679"/>
          <cell r="G1679"/>
          <cell r="H1679"/>
          <cell r="I1679"/>
          <cell r="J1679"/>
          <cell r="K1679"/>
          <cell r="L1679"/>
          <cell r="M1679">
            <v>24068.3</v>
          </cell>
          <cell r="N1679">
            <v>-5.3644685473369647E-3</v>
          </cell>
          <cell r="O1679">
            <v>1.0487146748382701</v>
          </cell>
          <cell r="P1679">
            <v>204.87146748382713</v>
          </cell>
          <cell r="Q1679">
            <v>204.87</v>
          </cell>
        </row>
        <row r="1680">
          <cell r="B1680">
            <v>44466</v>
          </cell>
          <cell r="C1680">
            <v>227.61</v>
          </cell>
          <cell r="D1680">
            <v>98277.82</v>
          </cell>
          <cell r="E1680"/>
          <cell r="F1680"/>
          <cell r="G1680"/>
          <cell r="H1680"/>
          <cell r="I1680"/>
          <cell r="J1680"/>
          <cell r="K1680"/>
          <cell r="L1680"/>
          <cell r="M1680">
            <v>24180.78</v>
          </cell>
          <cell r="N1680">
            <v>4.6733670429568441E-3</v>
          </cell>
          <cell r="O1680">
            <v>1.0582890704800816</v>
          </cell>
          <cell r="P1680">
            <v>205.82890704800826</v>
          </cell>
          <cell r="Q1680">
            <v>205.83</v>
          </cell>
        </row>
        <row r="1681">
          <cell r="B1681">
            <v>44467</v>
          </cell>
          <cell r="C1681">
            <v>223.36</v>
          </cell>
          <cell r="D1681">
            <v>96449.82</v>
          </cell>
          <cell r="E1681"/>
          <cell r="F1681"/>
          <cell r="G1681"/>
          <cell r="H1681"/>
          <cell r="I1681"/>
          <cell r="J1681"/>
          <cell r="K1681"/>
          <cell r="L1681"/>
          <cell r="M1681">
            <v>23759.52</v>
          </cell>
          <cell r="N1681">
            <v>-1.7421274251699037E-2</v>
          </cell>
          <cell r="O1681">
            <v>1.0224310520939737</v>
          </cell>
          <cell r="P1681">
            <v>202.24310520939744</v>
          </cell>
          <cell r="Q1681">
            <v>202.24</v>
          </cell>
        </row>
        <row r="1682">
          <cell r="B1682">
            <v>44468</v>
          </cell>
          <cell r="C1682">
            <v>222.67</v>
          </cell>
          <cell r="D1682">
            <v>96153.600000000006</v>
          </cell>
          <cell r="E1682"/>
          <cell r="F1682"/>
          <cell r="G1682"/>
          <cell r="H1682"/>
          <cell r="I1682"/>
          <cell r="J1682"/>
          <cell r="K1682"/>
          <cell r="L1682"/>
          <cell r="M1682">
            <v>23724.959999999999</v>
          </cell>
          <cell r="N1682">
            <v>-1.4545748398958613E-3</v>
          </cell>
          <cell r="O1682">
            <v>1.0194892747701734</v>
          </cell>
          <cell r="P1682">
            <v>201.94892747701743</v>
          </cell>
          <cell r="Q1682">
            <v>201.95</v>
          </cell>
        </row>
        <row r="1683">
          <cell r="B1683">
            <v>44469</v>
          </cell>
          <cell r="C1683">
            <v>220.78</v>
          </cell>
          <cell r="D1683">
            <v>95341.61</v>
          </cell>
          <cell r="E1683"/>
          <cell r="F1683"/>
          <cell r="G1683"/>
          <cell r="H1683"/>
          <cell r="I1683"/>
          <cell r="J1683"/>
          <cell r="K1683"/>
          <cell r="L1683"/>
          <cell r="M1683">
            <v>23729.4</v>
          </cell>
          <cell r="N1683">
            <v>1.8714467801017598E-4</v>
          </cell>
          <cell r="O1683">
            <v>1.0198672114402454</v>
          </cell>
          <cell r="P1683">
            <v>201.98672114402461</v>
          </cell>
          <cell r="Q1683">
            <v>201.99</v>
          </cell>
        </row>
        <row r="1684">
          <cell r="B1684">
            <v>44470</v>
          </cell>
          <cell r="C1684">
            <v>221.91</v>
          </cell>
          <cell r="D1684">
            <v>95830.61</v>
          </cell>
          <cell r="E1684"/>
          <cell r="F1684"/>
          <cell r="G1684"/>
          <cell r="H1684"/>
          <cell r="I1684"/>
          <cell r="J1684"/>
          <cell r="K1684"/>
          <cell r="L1684"/>
          <cell r="M1684">
            <v>23716.91</v>
          </cell>
          <cell r="N1684">
            <v>-5.2635127731848197E-4</v>
          </cell>
          <cell r="O1684">
            <v>1.0188040517534898</v>
          </cell>
          <cell r="P1684">
            <v>201.8804051753491</v>
          </cell>
          <cell r="Q1684">
            <v>201.88</v>
          </cell>
        </row>
        <row r="1685">
          <cell r="B1685">
            <v>44473</v>
          </cell>
          <cell r="C1685">
            <v>220.62</v>
          </cell>
          <cell r="D1685">
            <v>95283.01</v>
          </cell>
          <cell r="E1685"/>
          <cell r="F1685"/>
          <cell r="G1685"/>
          <cell r="H1685"/>
          <cell r="I1685"/>
          <cell r="J1685"/>
          <cell r="K1685"/>
          <cell r="L1685"/>
          <cell r="M1685">
            <v>23609.54</v>
          </cell>
          <cell r="N1685">
            <v>-4.527149616033399E-3</v>
          </cell>
          <cell r="O1685">
            <v>1.0096646237657474</v>
          </cell>
          <cell r="P1685">
            <v>200.96646237657484</v>
          </cell>
          <cell r="Q1685">
            <v>200.97</v>
          </cell>
        </row>
        <row r="1686">
          <cell r="B1686">
            <v>44474</v>
          </cell>
          <cell r="C1686">
            <v>219.89</v>
          </cell>
          <cell r="D1686">
            <v>94970.63</v>
          </cell>
          <cell r="E1686"/>
          <cell r="F1686"/>
          <cell r="G1686"/>
          <cell r="H1686"/>
          <cell r="I1686"/>
          <cell r="J1686"/>
          <cell r="K1686"/>
          <cell r="L1686"/>
          <cell r="M1686">
            <v>23718.49</v>
          </cell>
          <cell r="N1686">
            <v>4.6146600060823495E-3</v>
          </cell>
          <cell r="O1686">
            <v>1.0189385427306776</v>
          </cell>
          <cell r="P1686">
            <v>201.89385427306786</v>
          </cell>
          <cell r="Q1686">
            <v>201.89</v>
          </cell>
        </row>
        <row r="1687">
          <cell r="B1687">
            <v>44475</v>
          </cell>
          <cell r="C1687">
            <v>217.07</v>
          </cell>
          <cell r="D1687">
            <v>93758.42</v>
          </cell>
          <cell r="E1687"/>
          <cell r="F1687"/>
          <cell r="G1687"/>
          <cell r="H1687"/>
          <cell r="I1687"/>
          <cell r="J1687"/>
          <cell r="K1687"/>
          <cell r="L1687"/>
          <cell r="M1687">
            <v>23328.27</v>
          </cell>
          <cell r="N1687">
            <v>-1.6452143454326218E-2</v>
          </cell>
          <cell r="O1687">
            <v>0.98572267620020426</v>
          </cell>
          <cell r="P1687">
            <v>198.57226762002051</v>
          </cell>
          <cell r="Q1687">
            <v>198.57</v>
          </cell>
        </row>
        <row r="1688">
          <cell r="B1688">
            <v>44476</v>
          </cell>
          <cell r="C1688">
            <v>218.54</v>
          </cell>
          <cell r="D1688">
            <v>94393.34</v>
          </cell>
          <cell r="E1688"/>
          <cell r="F1688"/>
          <cell r="G1688"/>
          <cell r="H1688"/>
          <cell r="I1688"/>
          <cell r="J1688"/>
          <cell r="K1688"/>
          <cell r="L1688"/>
          <cell r="M1688">
            <v>23555.02</v>
          </cell>
          <cell r="N1688">
            <v>9.719966375560718E-3</v>
          </cell>
          <cell r="O1688">
            <v>1.0050238338440587</v>
          </cell>
          <cell r="P1688">
            <v>200.50238338440596</v>
          </cell>
          <cell r="Q1688">
            <v>200.5</v>
          </cell>
        </row>
        <row r="1689">
          <cell r="B1689">
            <v>44477</v>
          </cell>
          <cell r="C1689">
            <v>218.56</v>
          </cell>
          <cell r="D1689">
            <v>94407.44</v>
          </cell>
          <cell r="E1689"/>
          <cell r="F1689"/>
          <cell r="G1689"/>
          <cell r="H1689"/>
          <cell r="I1689"/>
          <cell r="J1689"/>
          <cell r="K1689"/>
          <cell r="L1689"/>
          <cell r="M1689">
            <v>23571.919999999998</v>
          </cell>
          <cell r="N1689">
            <v>7.1746914245873761E-4</v>
          </cell>
          <cell r="O1689">
            <v>1.0064623765747358</v>
          </cell>
          <cell r="P1689">
            <v>200.6462376574737</v>
          </cell>
          <cell r="Q1689">
            <v>200.65</v>
          </cell>
        </row>
        <row r="1690">
          <cell r="B1690">
            <v>44480</v>
          </cell>
          <cell r="C1690">
            <v>219.99</v>
          </cell>
          <cell r="D1690">
            <v>95034.559999999998</v>
          </cell>
          <cell r="E1690"/>
          <cell r="F1690"/>
          <cell r="G1690"/>
          <cell r="H1690"/>
          <cell r="I1690"/>
          <cell r="J1690"/>
          <cell r="K1690"/>
          <cell r="L1690"/>
          <cell r="M1690">
            <v>23641.42</v>
          </cell>
          <cell r="N1690">
            <v>2.9484233783247937E-3</v>
          </cell>
          <cell r="O1690">
            <v>1.0123782771535579</v>
          </cell>
          <cell r="P1690">
            <v>201.23782771535591</v>
          </cell>
          <cell r="Q1690">
            <v>201.24</v>
          </cell>
        </row>
        <row r="1691">
          <cell r="B1691">
            <v>44481</v>
          </cell>
          <cell r="C1691">
            <v>218.55</v>
          </cell>
          <cell r="D1691">
            <v>94413.42</v>
          </cell>
          <cell r="E1691"/>
          <cell r="F1691"/>
          <cell r="G1691"/>
          <cell r="H1691"/>
          <cell r="I1691"/>
          <cell r="J1691"/>
          <cell r="K1691"/>
          <cell r="L1691"/>
          <cell r="M1691">
            <v>23660.97</v>
          </cell>
          <cell r="N1691">
            <v>8.2693848339077114E-4</v>
          </cell>
          <cell r="O1691">
            <v>1.0140423901940756</v>
          </cell>
          <cell r="P1691">
            <v>201.4042390194077</v>
          </cell>
          <cell r="Q1691">
            <v>201.4</v>
          </cell>
        </row>
        <row r="1692">
          <cell r="B1692">
            <v>44482</v>
          </cell>
          <cell r="C1692">
            <v>220.17</v>
          </cell>
          <cell r="D1692">
            <v>95117.05</v>
          </cell>
          <cell r="E1692"/>
          <cell r="F1692"/>
          <cell r="G1692"/>
          <cell r="H1692"/>
          <cell r="I1692"/>
          <cell r="J1692"/>
          <cell r="K1692"/>
          <cell r="L1692"/>
          <cell r="M1692">
            <v>23800.85</v>
          </cell>
          <cell r="N1692">
            <v>5.9118455414126636E-3</v>
          </cell>
          <cell r="O1692">
            <v>1.0259490977187604</v>
          </cell>
          <cell r="P1692">
            <v>202.59490977187619</v>
          </cell>
          <cell r="Q1692">
            <v>202.59</v>
          </cell>
        </row>
        <row r="1693">
          <cell r="B1693">
            <v>44483</v>
          </cell>
          <cell r="C1693">
            <v>221.47</v>
          </cell>
          <cell r="D1693">
            <v>95682.92</v>
          </cell>
          <cell r="E1693"/>
          <cell r="F1693"/>
          <cell r="G1693"/>
          <cell r="H1693"/>
          <cell r="I1693"/>
          <cell r="J1693"/>
          <cell r="K1693"/>
          <cell r="L1693"/>
          <cell r="M1693">
            <v>23980.25</v>
          </cell>
          <cell r="N1693">
            <v>7.5375459279816148E-3</v>
          </cell>
          <cell r="O1693">
            <v>1.0412197820905686</v>
          </cell>
          <cell r="P1693">
            <v>204.121978209057</v>
          </cell>
          <cell r="Q1693">
            <v>204.12</v>
          </cell>
        </row>
        <row r="1694">
          <cell r="B1694">
            <v>44484</v>
          </cell>
          <cell r="C1694">
            <v>222.32</v>
          </cell>
          <cell r="D1694">
            <v>96051.23</v>
          </cell>
          <cell r="E1694"/>
          <cell r="F1694"/>
          <cell r="G1694"/>
          <cell r="H1694"/>
          <cell r="I1694"/>
          <cell r="J1694"/>
          <cell r="K1694"/>
          <cell r="L1694"/>
          <cell r="M1694">
            <v>24077.19</v>
          </cell>
          <cell r="N1694">
            <v>4.0424933017795261E-3</v>
          </cell>
          <cell r="O1694">
            <v>1.0494713993871296</v>
          </cell>
          <cell r="P1694">
            <v>204.94713993871309</v>
          </cell>
          <cell r="Q1694">
            <v>204.95</v>
          </cell>
        </row>
        <row r="1695">
          <cell r="B1695">
            <v>44487</v>
          </cell>
          <cell r="C1695">
            <v>221.8</v>
          </cell>
          <cell r="D1695">
            <v>95836.41</v>
          </cell>
          <cell r="E1695"/>
          <cell r="F1695"/>
          <cell r="G1695"/>
          <cell r="H1695"/>
          <cell r="I1695"/>
          <cell r="J1695"/>
          <cell r="K1695"/>
          <cell r="L1695"/>
          <cell r="M1695">
            <v>23994.43</v>
          </cell>
          <cell r="N1695">
            <v>-3.4372781873631686E-3</v>
          </cell>
          <cell r="O1695">
            <v>1.0424267960503917</v>
          </cell>
          <cell r="P1695">
            <v>204.24267960503929</v>
          </cell>
          <cell r="Q1695">
            <v>204.24</v>
          </cell>
        </row>
        <row r="1696">
          <cell r="B1696">
            <v>44488</v>
          </cell>
          <cell r="C1696">
            <v>223.24</v>
          </cell>
          <cell r="D1696">
            <v>96462.720000000001</v>
          </cell>
          <cell r="E1696"/>
          <cell r="F1696"/>
          <cell r="G1696"/>
          <cell r="H1696"/>
          <cell r="I1696"/>
          <cell r="J1696"/>
          <cell r="K1696"/>
          <cell r="L1696"/>
          <cell r="M1696">
            <v>24128.53</v>
          </cell>
          <cell r="N1696">
            <v>5.5887970666523845E-3</v>
          </cell>
          <cell r="O1696">
            <v>1.0538415049370107</v>
          </cell>
          <cell r="P1696">
            <v>205.38415049370116</v>
          </cell>
          <cell r="Q1696">
            <v>205.38</v>
          </cell>
        </row>
        <row r="1697">
          <cell r="B1697">
            <v>44489</v>
          </cell>
          <cell r="C1697">
            <v>222.41</v>
          </cell>
          <cell r="D1697">
            <v>96107.35</v>
          </cell>
          <cell r="E1697"/>
          <cell r="F1697"/>
          <cell r="G1697"/>
          <cell r="H1697"/>
          <cell r="I1697"/>
          <cell r="J1697"/>
          <cell r="K1697"/>
          <cell r="L1697"/>
          <cell r="M1697">
            <v>24199.51</v>
          </cell>
          <cell r="N1697">
            <v>2.9417457259104385E-3</v>
          </cell>
          <cell r="O1697">
            <v>1.0598833844058562</v>
          </cell>
          <cell r="P1697">
            <v>205.98833844058575</v>
          </cell>
          <cell r="Q1697">
            <v>205.99</v>
          </cell>
        </row>
        <row r="1698">
          <cell r="B1698">
            <v>44490</v>
          </cell>
          <cell r="C1698">
            <v>222.22</v>
          </cell>
          <cell r="D1698">
            <v>96029.440000000002</v>
          </cell>
          <cell r="E1698"/>
          <cell r="F1698"/>
          <cell r="G1698"/>
          <cell r="H1698"/>
          <cell r="I1698"/>
          <cell r="J1698"/>
          <cell r="K1698"/>
          <cell r="L1698"/>
          <cell r="M1698">
            <v>24167.81</v>
          </cell>
          <cell r="N1698">
            <v>-1.3099438790288298E-3</v>
          </cell>
          <cell r="O1698">
            <v>1.0571850527749405</v>
          </cell>
          <cell r="P1698">
            <v>205.71850527749419</v>
          </cell>
          <cell r="Q1698">
            <v>205.72</v>
          </cell>
        </row>
        <row r="1699">
          <cell r="B1699">
            <v>44491</v>
          </cell>
          <cell r="C1699">
            <v>222.27</v>
          </cell>
          <cell r="D1699">
            <v>96051.74</v>
          </cell>
          <cell r="E1699"/>
          <cell r="F1699"/>
          <cell r="G1699"/>
          <cell r="H1699"/>
          <cell r="I1699"/>
          <cell r="J1699"/>
          <cell r="K1699"/>
          <cell r="L1699"/>
          <cell r="M1699">
            <v>24265.97</v>
          </cell>
          <cell r="N1699">
            <v>4.0616009477068005E-3</v>
          </cell>
          <cell r="O1699">
            <v>1.0655405175348998</v>
          </cell>
          <cell r="P1699">
            <v>206.55405175349009</v>
          </cell>
          <cell r="Q1699">
            <v>206.55</v>
          </cell>
        </row>
        <row r="1700">
          <cell r="B1700">
            <v>44494</v>
          </cell>
          <cell r="C1700">
            <v>221.1</v>
          </cell>
          <cell r="D1700">
            <v>95557.24</v>
          </cell>
          <cell r="E1700"/>
          <cell r="F1700"/>
          <cell r="G1700"/>
          <cell r="H1700"/>
          <cell r="I1700"/>
          <cell r="J1700"/>
          <cell r="K1700"/>
          <cell r="L1700"/>
          <cell r="M1700">
            <v>24263.89</v>
          </cell>
          <cell r="N1700">
            <v>-8.5716746538566646E-5</v>
          </cell>
          <cell r="O1700">
            <v>1.0653634661218931</v>
          </cell>
          <cell r="P1700">
            <v>206.53634661218942</v>
          </cell>
          <cell r="Q1700">
            <v>206.54</v>
          </cell>
        </row>
        <row r="1701">
          <cell r="B1701">
            <v>44495</v>
          </cell>
          <cell r="C1701">
            <v>221.04</v>
          </cell>
          <cell r="D1701">
            <v>95533.45</v>
          </cell>
          <cell r="E1701"/>
          <cell r="F1701"/>
          <cell r="G1701"/>
          <cell r="H1701"/>
          <cell r="I1701"/>
          <cell r="J1701"/>
          <cell r="K1701"/>
          <cell r="L1701"/>
          <cell r="M1701">
            <v>24474.68</v>
          </cell>
          <cell r="N1701">
            <v>8.6873951373831471E-3</v>
          </cell>
          <cell r="O1701">
            <v>1.0833060946544091</v>
          </cell>
          <cell r="P1701">
            <v>208.33060946544103</v>
          </cell>
          <cell r="Q1701">
            <v>208.33</v>
          </cell>
        </row>
        <row r="1702">
          <cell r="B1702">
            <v>44496</v>
          </cell>
          <cell r="C1702">
            <v>219.15</v>
          </cell>
          <cell r="D1702">
            <v>94718.78</v>
          </cell>
          <cell r="E1702"/>
          <cell r="F1702"/>
          <cell r="G1702"/>
          <cell r="H1702"/>
          <cell r="I1702"/>
          <cell r="J1702"/>
          <cell r="K1702"/>
          <cell r="L1702"/>
          <cell r="M1702">
            <v>24621.81</v>
          </cell>
          <cell r="N1702">
            <v>6.0115188431473232E-3</v>
          </cell>
          <cell r="O1702">
            <v>1.0958299284984681</v>
          </cell>
          <cell r="P1702">
            <v>209.5829928498469</v>
          </cell>
          <cell r="Q1702">
            <v>209.58</v>
          </cell>
        </row>
        <row r="1703">
          <cell r="B1703">
            <v>44497</v>
          </cell>
          <cell r="C1703">
            <v>219.54</v>
          </cell>
          <cell r="D1703">
            <v>94892.69</v>
          </cell>
          <cell r="E1703"/>
          <cell r="F1703"/>
          <cell r="G1703"/>
          <cell r="H1703"/>
          <cell r="I1703"/>
          <cell r="J1703"/>
          <cell r="K1703"/>
          <cell r="L1703"/>
          <cell r="M1703">
            <v>24789.5</v>
          </cell>
          <cell r="N1703">
            <v>6.8106284631388458E-3</v>
          </cell>
          <cell r="O1703">
            <v>1.1101038474633982</v>
          </cell>
          <cell r="P1703">
            <v>211.01038474633989</v>
          </cell>
          <cell r="Q1703">
            <v>211.01</v>
          </cell>
        </row>
        <row r="1704">
          <cell r="B1704">
            <v>44498</v>
          </cell>
          <cell r="C1704">
            <v>219.22</v>
          </cell>
          <cell r="D1704">
            <v>94758.74</v>
          </cell>
          <cell r="E1704"/>
          <cell r="F1704"/>
          <cell r="G1704"/>
          <cell r="H1704"/>
          <cell r="I1704"/>
          <cell r="J1704"/>
          <cell r="K1704"/>
          <cell r="L1704"/>
          <cell r="M1704">
            <v>24770.82</v>
          </cell>
          <cell r="N1704">
            <v>-7.5354484761691598E-4</v>
          </cell>
          <cell r="O1704">
            <v>1.1085137895812052</v>
          </cell>
          <cell r="P1704">
            <v>210.85137895812062</v>
          </cell>
          <cell r="Q1704">
            <v>210.85</v>
          </cell>
        </row>
        <row r="1705">
          <cell r="B1705">
            <v>44502</v>
          </cell>
          <cell r="C1705">
            <v>221.03</v>
          </cell>
          <cell r="D1705">
            <v>95553.36</v>
          </cell>
          <cell r="E1705"/>
          <cell r="F1705"/>
          <cell r="G1705"/>
          <cell r="H1705"/>
          <cell r="I1705"/>
          <cell r="J1705"/>
          <cell r="K1705"/>
          <cell r="L1705"/>
          <cell r="M1705">
            <v>24904.25</v>
          </cell>
          <cell r="N1705">
            <v>5.3865798548453636E-3</v>
          </cell>
          <cell r="O1705">
            <v>1.119871467483827</v>
          </cell>
          <cell r="P1705">
            <v>211.9871467483828</v>
          </cell>
          <cell r="Q1705">
            <v>211.99</v>
          </cell>
        </row>
        <row r="1706">
          <cell r="B1706">
            <v>44503</v>
          </cell>
          <cell r="C1706">
            <v>221.35</v>
          </cell>
          <cell r="D1706">
            <v>95693.69</v>
          </cell>
          <cell r="E1706"/>
          <cell r="F1706"/>
          <cell r="G1706"/>
          <cell r="H1706"/>
          <cell r="I1706"/>
          <cell r="J1706"/>
          <cell r="K1706"/>
          <cell r="L1706"/>
          <cell r="M1706">
            <v>24843.91</v>
          </cell>
          <cell r="N1706">
            <v>-2.4228796289790244E-3</v>
          </cell>
          <cell r="O1706">
            <v>1.1147352740892065</v>
          </cell>
          <cell r="P1706">
            <v>211.47352740892075</v>
          </cell>
          <cell r="Q1706">
            <v>211.47</v>
          </cell>
        </row>
        <row r="1707">
          <cell r="B1707">
            <v>44504</v>
          </cell>
          <cell r="C1707">
            <v>221.84</v>
          </cell>
          <cell r="D1707">
            <v>95908.27</v>
          </cell>
          <cell r="E1707"/>
          <cell r="F1707"/>
          <cell r="G1707"/>
          <cell r="H1707"/>
          <cell r="I1707"/>
          <cell r="J1707"/>
          <cell r="K1707"/>
          <cell r="L1707"/>
          <cell r="M1707">
            <v>25002.82</v>
          </cell>
          <cell r="N1707">
            <v>6.396336164476546E-3</v>
          </cell>
          <cell r="O1707">
            <v>1.1282618318011575</v>
          </cell>
          <cell r="P1707">
            <v>212.82618318011583</v>
          </cell>
          <cell r="Q1707">
            <v>212.83</v>
          </cell>
        </row>
        <row r="1708">
          <cell r="B1708">
            <v>44505</v>
          </cell>
          <cell r="C1708">
            <v>223.68</v>
          </cell>
          <cell r="D1708">
            <v>96708.35</v>
          </cell>
          <cell r="E1708"/>
          <cell r="F1708"/>
          <cell r="G1708"/>
          <cell r="H1708"/>
          <cell r="I1708"/>
          <cell r="J1708"/>
          <cell r="K1708"/>
          <cell r="L1708"/>
          <cell r="M1708">
            <v>25046.18</v>
          </cell>
          <cell r="N1708">
            <v>1.7342043817456521E-3</v>
          </cell>
          <cell r="O1708">
            <v>1.1319526727953693</v>
          </cell>
          <cell r="P1708">
            <v>213.19526727953701</v>
          </cell>
          <cell r="Q1708">
            <v>213.2</v>
          </cell>
        </row>
        <row r="1709">
          <cell r="B1709">
            <v>44508</v>
          </cell>
          <cell r="C1709">
            <v>223.36</v>
          </cell>
          <cell r="D1709">
            <v>96576.8</v>
          </cell>
          <cell r="E1709"/>
          <cell r="F1709"/>
          <cell r="G1709"/>
          <cell r="H1709"/>
          <cell r="I1709"/>
          <cell r="J1709"/>
          <cell r="K1709"/>
          <cell r="L1709"/>
          <cell r="M1709">
            <v>25055.97</v>
          </cell>
          <cell r="N1709">
            <v>3.9087797021353232E-4</v>
          </cell>
          <cell r="O1709">
            <v>1.1327860061287027</v>
          </cell>
          <cell r="P1709">
            <v>213.27860061287035</v>
          </cell>
          <cell r="Q1709">
            <v>213.28</v>
          </cell>
        </row>
        <row r="1710">
          <cell r="B1710">
            <v>44509</v>
          </cell>
          <cell r="C1710">
            <v>221.63</v>
          </cell>
          <cell r="D1710">
            <v>95832.77</v>
          </cell>
          <cell r="E1710"/>
          <cell r="F1710"/>
          <cell r="G1710"/>
          <cell r="H1710"/>
          <cell r="I1710"/>
          <cell r="J1710"/>
          <cell r="K1710"/>
          <cell r="L1710"/>
          <cell r="M1710">
            <v>24962.240000000002</v>
          </cell>
          <cell r="N1710">
            <v>-3.7408250408984545E-3</v>
          </cell>
          <cell r="O1710">
            <v>1.124807626830099</v>
          </cell>
          <cell r="P1710">
            <v>212.48076268300994</v>
          </cell>
          <cell r="Q1710">
            <v>212.48</v>
          </cell>
        </row>
        <row r="1711">
          <cell r="B1711">
            <v>44510</v>
          </cell>
          <cell r="C1711">
            <v>223.01</v>
          </cell>
          <cell r="D1711">
            <v>96434.27</v>
          </cell>
          <cell r="E1711"/>
          <cell r="F1711"/>
          <cell r="G1711"/>
          <cell r="H1711"/>
          <cell r="I1711"/>
          <cell r="J1711"/>
          <cell r="K1711"/>
          <cell r="L1711"/>
          <cell r="M1711">
            <v>25029.67</v>
          </cell>
          <cell r="N1711">
            <v>2.7012800133319192E-3</v>
          </cell>
          <cell r="O1711">
            <v>1.1305473272046305</v>
          </cell>
          <cell r="P1711">
            <v>213.05473272046308</v>
          </cell>
          <cell r="Q1711">
            <v>213.05</v>
          </cell>
        </row>
        <row r="1712">
          <cell r="B1712">
            <v>44512</v>
          </cell>
          <cell r="C1712">
            <v>221.33</v>
          </cell>
          <cell r="D1712">
            <v>95712.58</v>
          </cell>
          <cell r="E1712"/>
          <cell r="F1712"/>
          <cell r="G1712"/>
          <cell r="H1712"/>
          <cell r="I1712"/>
          <cell r="J1712"/>
          <cell r="K1712"/>
          <cell r="L1712"/>
          <cell r="M1712">
            <v>24985.49</v>
          </cell>
          <cell r="N1712">
            <v>-1.7651051731802925E-3</v>
          </cell>
          <cell r="O1712">
            <v>1.126786687095676</v>
          </cell>
          <cell r="P1712">
            <v>212.67866870956763</v>
          </cell>
          <cell r="Q1712">
            <v>212.68</v>
          </cell>
        </row>
        <row r="1713">
          <cell r="B1713">
            <v>44515</v>
          </cell>
          <cell r="C1713">
            <v>222.75</v>
          </cell>
          <cell r="D1713">
            <v>96336.62</v>
          </cell>
          <cell r="E1713"/>
          <cell r="F1713"/>
          <cell r="G1713"/>
          <cell r="H1713"/>
          <cell r="I1713"/>
          <cell r="J1713"/>
          <cell r="K1713"/>
          <cell r="L1713"/>
          <cell r="M1713">
            <v>25020.11</v>
          </cell>
          <cell r="N1713">
            <v>1.3856042046802575E-3</v>
          </cell>
          <cell r="O1713">
            <v>1.1297335716717738</v>
          </cell>
          <cell r="P1713">
            <v>212.9733571671774</v>
          </cell>
          <cell r="Q1713">
            <v>212.97</v>
          </cell>
        </row>
        <row r="1714">
          <cell r="B1714">
            <v>44516</v>
          </cell>
          <cell r="C1714">
            <v>223.99</v>
          </cell>
          <cell r="D1714">
            <v>96874.13</v>
          </cell>
          <cell r="E1714"/>
          <cell r="F1714"/>
          <cell r="G1714"/>
          <cell r="H1714"/>
          <cell r="I1714"/>
          <cell r="J1714"/>
          <cell r="K1714"/>
          <cell r="L1714"/>
          <cell r="M1714">
            <v>24987.86</v>
          </cell>
          <cell r="N1714">
            <v>-1.2889631580357275E-3</v>
          </cell>
          <cell r="O1714">
            <v>1.1269884235614573</v>
          </cell>
          <cell r="P1714">
            <v>212.69884235614572</v>
          </cell>
          <cell r="Q1714">
            <v>212.7</v>
          </cell>
        </row>
        <row r="1715">
          <cell r="B1715">
            <v>44517</v>
          </cell>
          <cell r="C1715">
            <v>222.16</v>
          </cell>
          <cell r="D1715">
            <v>96089.48</v>
          </cell>
          <cell r="E1715"/>
          <cell r="F1715"/>
          <cell r="G1715"/>
          <cell r="H1715"/>
          <cell r="I1715"/>
          <cell r="J1715"/>
          <cell r="K1715"/>
          <cell r="L1715"/>
          <cell r="M1715">
            <v>24867.73</v>
          </cell>
          <cell r="N1715">
            <v>-4.8075345387720292E-3</v>
          </cell>
          <cell r="O1715">
            <v>1.1167628532516174</v>
          </cell>
          <cell r="P1715">
            <v>211.67628532516173</v>
          </cell>
          <cell r="Q1715">
            <v>211.68</v>
          </cell>
        </row>
        <row r="1716">
          <cell r="B1716">
            <v>44518</v>
          </cell>
          <cell r="C1716">
            <v>220.21</v>
          </cell>
          <cell r="D1716">
            <v>95248.86</v>
          </cell>
          <cell r="E1716"/>
          <cell r="F1716"/>
          <cell r="G1716"/>
          <cell r="H1716"/>
          <cell r="I1716"/>
          <cell r="J1716"/>
          <cell r="K1716"/>
          <cell r="L1716"/>
          <cell r="M1716">
            <v>24679.97</v>
          </cell>
          <cell r="N1716">
            <v>-7.5503473779069408E-3</v>
          </cell>
          <cell r="O1716">
            <v>1.100780558392918</v>
          </cell>
          <cell r="P1716">
            <v>210.07805583929181</v>
          </cell>
          <cell r="Q1716">
            <v>210.08</v>
          </cell>
        </row>
        <row r="1717">
          <cell r="B1717">
            <v>44519</v>
          </cell>
          <cell r="C1717">
            <v>217.27</v>
          </cell>
          <cell r="D1717">
            <v>93978.17</v>
          </cell>
          <cell r="E1717"/>
          <cell r="F1717"/>
          <cell r="G1717"/>
          <cell r="H1717"/>
          <cell r="I1717"/>
          <cell r="J1717"/>
          <cell r="K1717"/>
          <cell r="L1717"/>
          <cell r="M1717">
            <v>24480.16</v>
          </cell>
          <cell r="N1717">
            <v>-8.0960390146341821E-3</v>
          </cell>
          <cell r="O1717">
            <v>1.0837725570309842</v>
          </cell>
          <cell r="P1717">
            <v>208.3772557030984</v>
          </cell>
          <cell r="Q1717">
            <v>208.38</v>
          </cell>
        </row>
        <row r="1718">
          <cell r="B1718">
            <v>44522</v>
          </cell>
          <cell r="C1718">
            <v>216.56</v>
          </cell>
          <cell r="D1718">
            <v>93682.83</v>
          </cell>
          <cell r="E1718"/>
          <cell r="F1718"/>
          <cell r="G1718"/>
          <cell r="H1718"/>
          <cell r="I1718"/>
          <cell r="J1718"/>
          <cell r="K1718"/>
          <cell r="L1718"/>
          <cell r="M1718">
            <v>24439.62</v>
          </cell>
          <cell r="N1718">
            <v>-1.6560349278763598E-3</v>
          </cell>
          <cell r="O1718">
            <v>1.0803217568947905</v>
          </cell>
          <cell r="P1718">
            <v>208.03217568947903</v>
          </cell>
          <cell r="Q1718">
            <v>208.03</v>
          </cell>
        </row>
        <row r="1719">
          <cell r="B1719">
            <v>44523</v>
          </cell>
          <cell r="C1719">
            <v>214.53</v>
          </cell>
          <cell r="D1719">
            <v>92806.73</v>
          </cell>
          <cell r="E1719"/>
          <cell r="F1719"/>
          <cell r="G1719"/>
          <cell r="H1719"/>
          <cell r="I1719"/>
          <cell r="J1719"/>
          <cell r="K1719"/>
          <cell r="L1719"/>
          <cell r="M1719">
            <v>24245.32</v>
          </cell>
          <cell r="N1719">
            <v>-7.9502054450928394E-3</v>
          </cell>
          <cell r="O1719">
            <v>1.0637827715355805</v>
          </cell>
          <cell r="P1719">
            <v>206.37827715355803</v>
          </cell>
          <cell r="Q1719">
            <v>206.38</v>
          </cell>
        </row>
        <row r="1720">
          <cell r="B1720">
            <v>44524</v>
          </cell>
          <cell r="C1720">
            <v>214.27</v>
          </cell>
          <cell r="D1720">
            <v>92694.77</v>
          </cell>
          <cell r="E1720"/>
          <cell r="F1720"/>
          <cell r="G1720"/>
          <cell r="H1720"/>
          <cell r="I1720"/>
          <cell r="J1720"/>
          <cell r="K1720"/>
          <cell r="L1720"/>
          <cell r="M1720">
            <v>24232.66</v>
          </cell>
          <cell r="N1720">
            <v>-5.2216262767412758E-4</v>
          </cell>
          <cell r="O1720">
            <v>1.062705141300647</v>
          </cell>
          <cell r="P1720">
            <v>206.27051413006467</v>
          </cell>
          <cell r="Q1720">
            <v>206.27</v>
          </cell>
        </row>
        <row r="1721">
          <cell r="B1721">
            <v>44525</v>
          </cell>
          <cell r="C1721">
            <v>215.04</v>
          </cell>
          <cell r="D1721">
            <v>93031.44</v>
          </cell>
          <cell r="E1721"/>
          <cell r="F1721"/>
          <cell r="G1721"/>
          <cell r="H1721"/>
          <cell r="I1721"/>
          <cell r="J1721"/>
          <cell r="K1721"/>
          <cell r="L1721"/>
          <cell r="M1721">
            <v>24482.15</v>
          </cell>
          <cell r="N1721">
            <v>1.0295609314041609E-2</v>
          </cell>
          <cell r="O1721">
            <v>1.0839419475655432</v>
          </cell>
          <cell r="P1721">
            <v>208.39419475655433</v>
          </cell>
          <cell r="Q1721">
            <v>208.39</v>
          </cell>
        </row>
        <row r="1722">
          <cell r="B1722">
            <v>44526</v>
          </cell>
          <cell r="C1722">
            <v>207.46</v>
          </cell>
          <cell r="D1722">
            <v>89755.86</v>
          </cell>
          <cell r="E1722"/>
          <cell r="F1722"/>
          <cell r="G1722"/>
          <cell r="H1722"/>
          <cell r="I1722"/>
          <cell r="J1722"/>
          <cell r="K1722"/>
          <cell r="L1722"/>
          <cell r="M1722">
            <v>23676.59</v>
          </cell>
          <cell r="N1722">
            <v>-3.2903972894537503E-2</v>
          </cell>
          <cell r="O1722">
            <v>1.0153719782090569</v>
          </cell>
          <cell r="P1722">
            <v>201.5371978209057</v>
          </cell>
          <cell r="Q1722">
            <v>201.54</v>
          </cell>
        </row>
        <row r="1723">
          <cell r="B1723">
            <v>44529</v>
          </cell>
          <cell r="C1723">
            <v>206.85</v>
          </cell>
          <cell r="D1723">
            <v>89499.79</v>
          </cell>
          <cell r="E1723"/>
          <cell r="F1723"/>
          <cell r="G1723"/>
          <cell r="H1723"/>
          <cell r="I1723"/>
          <cell r="J1723"/>
          <cell r="K1723"/>
          <cell r="L1723"/>
          <cell r="M1723">
            <v>23791.68</v>
          </cell>
          <cell r="N1723">
            <v>4.8609195834365959E-3</v>
          </cell>
          <cell r="O1723">
            <v>1.0251685393258425</v>
          </cell>
          <cell r="P1723">
            <v>202.51685393258427</v>
          </cell>
          <cell r="Q1723">
            <v>202.52</v>
          </cell>
        </row>
        <row r="1724">
          <cell r="B1724">
            <v>44530</v>
          </cell>
          <cell r="C1724">
            <v>205.8</v>
          </cell>
          <cell r="D1724">
            <v>89050.73</v>
          </cell>
          <cell r="E1724"/>
          <cell r="F1724"/>
          <cell r="G1724"/>
          <cell r="H1724"/>
          <cell r="I1724"/>
          <cell r="J1724"/>
          <cell r="K1724"/>
          <cell r="L1724"/>
          <cell r="M1724">
            <v>23631.54</v>
          </cell>
          <cell r="N1724">
            <v>-6.7309244240002508E-3</v>
          </cell>
          <cell r="O1724">
            <v>1.0115372829417772</v>
          </cell>
          <cell r="P1724">
            <v>201.15372829417774</v>
          </cell>
          <cell r="Q1724">
            <v>201.15</v>
          </cell>
        </row>
        <row r="1725">
          <cell r="B1725">
            <v>44531</v>
          </cell>
          <cell r="C1725">
            <v>207.74</v>
          </cell>
          <cell r="D1725">
            <v>89892.09</v>
          </cell>
          <cell r="E1725"/>
          <cell r="F1725"/>
          <cell r="G1725"/>
          <cell r="H1725"/>
          <cell r="I1725"/>
          <cell r="J1725"/>
          <cell r="K1725"/>
          <cell r="L1725"/>
          <cell r="M1725">
            <v>23969.47</v>
          </cell>
          <cell r="N1725">
            <v>1.4299956752712673E-2</v>
          </cell>
          <cell r="O1725">
            <v>1.0403021790943141</v>
          </cell>
          <cell r="P1725">
            <v>204.0302179094314</v>
          </cell>
          <cell r="Q1725">
            <v>204.03</v>
          </cell>
        </row>
        <row r="1726">
          <cell r="B1726">
            <v>44532</v>
          </cell>
          <cell r="C1726">
            <v>208.02</v>
          </cell>
          <cell r="D1726">
            <v>90017.68</v>
          </cell>
          <cell r="E1726"/>
          <cell r="F1726"/>
          <cell r="G1726"/>
          <cell r="H1726"/>
          <cell r="I1726"/>
          <cell r="J1726"/>
          <cell r="K1726"/>
          <cell r="L1726"/>
          <cell r="M1726">
            <v>23657.73</v>
          </cell>
          <cell r="N1726">
            <v>-1.30057110148869E-2</v>
          </cell>
          <cell r="O1726">
            <v>1.0137665985699695</v>
          </cell>
          <cell r="P1726">
            <v>201.37665985699692</v>
          </cell>
          <cell r="Q1726">
            <v>201.38</v>
          </cell>
        </row>
        <row r="1727">
          <cell r="B1727">
            <v>44533</v>
          </cell>
          <cell r="C1727">
            <v>207.25</v>
          </cell>
          <cell r="D1727">
            <v>89686.18</v>
          </cell>
          <cell r="E1727"/>
          <cell r="F1727"/>
          <cell r="G1727"/>
          <cell r="H1727"/>
          <cell r="I1727"/>
          <cell r="J1727"/>
          <cell r="K1727"/>
          <cell r="L1727"/>
          <cell r="M1727">
            <v>23495.39</v>
          </cell>
          <cell r="N1727">
            <v>-6.8620277600598412E-3</v>
          </cell>
          <cell r="O1727">
            <v>0.99994807626830085</v>
          </cell>
          <cell r="P1727">
            <v>199.9948076268301</v>
          </cell>
          <cell r="Q1727">
            <v>199.99</v>
          </cell>
        </row>
        <row r="1728">
          <cell r="B1728">
            <v>44536</v>
          </cell>
          <cell r="C1728">
            <v>210.17</v>
          </cell>
          <cell r="D1728">
            <v>90958.65</v>
          </cell>
          <cell r="E1728"/>
          <cell r="F1728"/>
          <cell r="G1728"/>
          <cell r="H1728"/>
          <cell r="I1728"/>
          <cell r="J1728"/>
          <cell r="K1728"/>
          <cell r="L1728"/>
          <cell r="M1728">
            <v>23769.42</v>
          </cell>
          <cell r="N1728">
            <v>1.1663139024293612E-2</v>
          </cell>
          <cell r="O1728">
            <v>1.0232737487231867</v>
          </cell>
          <cell r="P1728">
            <v>202.32737487231867</v>
          </cell>
          <cell r="Q1728">
            <v>202.33</v>
          </cell>
        </row>
        <row r="1729">
          <cell r="B1729">
            <v>44537</v>
          </cell>
          <cell r="C1729">
            <v>213.68</v>
          </cell>
          <cell r="D1729">
            <v>92479.41</v>
          </cell>
          <cell r="E1729"/>
          <cell r="F1729"/>
          <cell r="G1729"/>
          <cell r="H1729"/>
          <cell r="I1729"/>
          <cell r="J1729"/>
          <cell r="K1729"/>
          <cell r="L1729"/>
          <cell r="M1729">
            <v>24159.86</v>
          </cell>
          <cell r="N1729">
            <v>1.6426147545880454E-2</v>
          </cell>
          <cell r="O1729">
            <v>1.0565083418454204</v>
          </cell>
          <cell r="P1729">
            <v>205.65083418454205</v>
          </cell>
          <cell r="Q1729">
            <v>205.65</v>
          </cell>
        </row>
        <row r="1730">
          <cell r="B1730">
            <v>44538</v>
          </cell>
          <cell r="C1730">
            <v>212.98</v>
          </cell>
          <cell r="D1730">
            <v>92180.36</v>
          </cell>
          <cell r="E1730"/>
          <cell r="F1730"/>
          <cell r="G1730"/>
          <cell r="H1730"/>
          <cell r="I1730"/>
          <cell r="J1730"/>
          <cell r="K1730"/>
          <cell r="L1730"/>
          <cell r="M1730">
            <v>23999.78</v>
          </cell>
          <cell r="N1730">
            <v>-6.6258662094896836E-3</v>
          </cell>
          <cell r="O1730">
            <v>1.0428821927136531</v>
          </cell>
          <cell r="P1730">
            <v>204.28821927136534</v>
          </cell>
          <cell r="Q1730">
            <v>204.29</v>
          </cell>
        </row>
        <row r="1731">
          <cell r="B1731">
            <v>44539</v>
          </cell>
          <cell r="C1731">
            <v>212.91</v>
          </cell>
          <cell r="D1731">
            <v>92152.86</v>
          </cell>
          <cell r="E1731"/>
          <cell r="F1731"/>
          <cell r="G1731"/>
          <cell r="H1731"/>
          <cell r="I1731"/>
          <cell r="J1731"/>
          <cell r="K1731"/>
          <cell r="L1731"/>
          <cell r="M1731">
            <v>23953.7</v>
          </cell>
          <cell r="N1731">
            <v>-1.9200176001612501E-3</v>
          </cell>
          <cell r="O1731">
            <v>1.0389598229485872</v>
          </cell>
          <cell r="P1731">
            <v>203.89598229485873</v>
          </cell>
          <cell r="Q1731">
            <v>203.9</v>
          </cell>
        </row>
        <row r="1732">
          <cell r="B1732">
            <v>44540</v>
          </cell>
          <cell r="C1732">
            <v>211.34</v>
          </cell>
          <cell r="D1732">
            <v>91475.9</v>
          </cell>
          <cell r="E1732"/>
          <cell r="F1732"/>
          <cell r="G1732"/>
          <cell r="H1732"/>
          <cell r="I1732"/>
          <cell r="J1732"/>
          <cell r="K1732"/>
          <cell r="L1732"/>
          <cell r="M1732">
            <v>23887.19</v>
          </cell>
          <cell r="N1732">
            <v>-2.7766065367772486E-3</v>
          </cell>
          <cell r="O1732">
            <v>1.0332984337759616</v>
          </cell>
          <cell r="P1732">
            <v>203.32984337759621</v>
          </cell>
          <cell r="Q1732">
            <v>203.33</v>
          </cell>
        </row>
        <row r="1733">
          <cell r="B1733">
            <v>44543</v>
          </cell>
          <cell r="C1733">
            <v>208.9</v>
          </cell>
          <cell r="D1733">
            <v>90431.21</v>
          </cell>
          <cell r="E1733"/>
          <cell r="F1733"/>
          <cell r="G1733"/>
          <cell r="H1733"/>
          <cell r="I1733"/>
          <cell r="J1733"/>
          <cell r="K1733"/>
          <cell r="L1733"/>
          <cell r="M1733">
            <v>23669.41</v>
          </cell>
          <cell r="N1733">
            <v>-9.1170204615946826E-3</v>
          </cell>
          <cell r="O1733">
            <v>1.014760810350698</v>
          </cell>
          <cell r="P1733">
            <v>201.47608103506983</v>
          </cell>
          <cell r="Q1733">
            <v>201.48</v>
          </cell>
        </row>
        <row r="1734">
          <cell r="B1734">
            <v>44544</v>
          </cell>
          <cell r="C1734">
            <v>206.61</v>
          </cell>
          <cell r="D1734">
            <v>89439.49</v>
          </cell>
          <cell r="E1734"/>
          <cell r="F1734"/>
          <cell r="G1734"/>
          <cell r="H1734"/>
          <cell r="I1734"/>
          <cell r="J1734"/>
          <cell r="K1734"/>
          <cell r="L1734"/>
          <cell r="M1734">
            <v>23561.34</v>
          </cell>
          <cell r="N1734">
            <v>-4.5658087801935254E-3</v>
          </cell>
          <cell r="O1734">
            <v>1.0055617977528089</v>
          </cell>
          <cell r="P1734">
            <v>200.55617977528092</v>
          </cell>
          <cell r="Q1734">
            <v>200.56</v>
          </cell>
        </row>
        <row r="1735">
          <cell r="B1735">
            <v>44545</v>
          </cell>
          <cell r="C1735">
            <v>206.64</v>
          </cell>
          <cell r="D1735">
            <v>89457.93</v>
          </cell>
          <cell r="E1735"/>
          <cell r="F1735"/>
          <cell r="G1735"/>
          <cell r="H1735"/>
          <cell r="I1735"/>
          <cell r="J1735"/>
          <cell r="K1735"/>
          <cell r="L1735"/>
          <cell r="M1735">
            <v>23497.79</v>
          </cell>
          <cell r="N1735">
            <v>-2.6972150140865958E-3</v>
          </cell>
          <cell r="O1735">
            <v>1.0001523663602314</v>
          </cell>
          <cell r="P1735">
            <v>200.01523663602319</v>
          </cell>
          <cell r="Q1735">
            <v>200.02</v>
          </cell>
        </row>
        <row r="1736">
          <cell r="B1736">
            <v>44546</v>
          </cell>
          <cell r="C1736">
            <v>210.09</v>
          </cell>
          <cell r="D1736">
            <v>90952.13</v>
          </cell>
          <cell r="E1736"/>
          <cell r="F1736"/>
          <cell r="G1736"/>
          <cell r="H1736"/>
          <cell r="I1736"/>
          <cell r="J1736"/>
          <cell r="K1736"/>
          <cell r="L1736"/>
          <cell r="M1736">
            <v>23780.48</v>
          </cell>
          <cell r="N1736">
            <v>1.203049308041293E-2</v>
          </cell>
          <cell r="O1736">
            <v>1.0242151855635</v>
          </cell>
          <cell r="P1736">
            <v>202.42151855635001</v>
          </cell>
          <cell r="Q1736">
            <v>202.42</v>
          </cell>
        </row>
        <row r="1737">
          <cell r="B1737">
            <v>44547</v>
          </cell>
          <cell r="C1737">
            <v>211.6</v>
          </cell>
          <cell r="D1737">
            <v>91611.25</v>
          </cell>
          <cell r="E1737"/>
          <cell r="F1737"/>
          <cell r="G1737"/>
          <cell r="H1737"/>
          <cell r="I1737"/>
          <cell r="J1737"/>
          <cell r="K1737"/>
          <cell r="L1737"/>
          <cell r="M1737">
            <v>23740.28</v>
          </cell>
          <cell r="N1737">
            <v>-1.690462093279943E-3</v>
          </cell>
          <cell r="O1737">
            <v>1.0207933265236635</v>
          </cell>
          <cell r="P1737">
            <v>202.07933265236633</v>
          </cell>
          <cell r="Q1737">
            <v>202.08</v>
          </cell>
        </row>
        <row r="1738">
          <cell r="B1738">
            <v>44550</v>
          </cell>
          <cell r="C1738">
            <v>208.01</v>
          </cell>
          <cell r="D1738">
            <v>90064.44</v>
          </cell>
          <cell r="E1738"/>
          <cell r="F1738"/>
          <cell r="G1738"/>
          <cell r="H1738"/>
          <cell r="I1738"/>
          <cell r="J1738"/>
          <cell r="K1738"/>
          <cell r="L1738"/>
          <cell r="M1738">
            <v>23402.97</v>
          </cell>
          <cell r="N1738">
            <v>-1.4208341266404467E-2</v>
          </cell>
          <cell r="O1738">
            <v>0.99208120531154242</v>
          </cell>
          <cell r="P1738">
            <v>199.20812053115424</v>
          </cell>
          <cell r="Q1738">
            <v>199.21</v>
          </cell>
        </row>
        <row r="1739">
          <cell r="B1739">
            <v>44551</v>
          </cell>
          <cell r="C1739">
            <v>211.83</v>
          </cell>
          <cell r="D1739">
            <v>91721.72</v>
          </cell>
          <cell r="E1739"/>
          <cell r="F1739"/>
          <cell r="G1739"/>
          <cell r="H1739"/>
          <cell r="I1739"/>
          <cell r="J1739"/>
          <cell r="K1739"/>
          <cell r="L1739"/>
          <cell r="M1739">
            <v>23766</v>
          </cell>
          <cell r="N1739">
            <v>1.5512133716361509E-2</v>
          </cell>
          <cell r="O1739">
            <v>1.0229826353421858</v>
          </cell>
          <cell r="P1739">
            <v>202.29826353421856</v>
          </cell>
          <cell r="Q1739">
            <v>202.3</v>
          </cell>
        </row>
        <row r="1740">
          <cell r="B1740">
            <v>44552</v>
          </cell>
          <cell r="C1740">
            <v>214.61</v>
          </cell>
          <cell r="D1740">
            <v>92928.16</v>
          </cell>
          <cell r="E1740"/>
          <cell r="F1740"/>
          <cell r="G1740"/>
          <cell r="H1740"/>
          <cell r="I1740"/>
          <cell r="J1740"/>
          <cell r="K1740"/>
          <cell r="L1740"/>
          <cell r="M1740">
            <v>24053.93</v>
          </cell>
          <cell r="N1740">
            <v>1.2115206597660633E-2</v>
          </cell>
          <cell r="O1740">
            <v>1.0474914879128363</v>
          </cell>
          <cell r="P1740">
            <v>204.74914879128363</v>
          </cell>
          <cell r="Q1740">
            <v>204.75</v>
          </cell>
        </row>
        <row r="1741">
          <cell r="B1741">
            <v>44553</v>
          </cell>
          <cell r="C1741">
            <v>216.19</v>
          </cell>
          <cell r="D1741">
            <v>93615.16</v>
          </cell>
          <cell r="E1741"/>
          <cell r="F1741"/>
          <cell r="G1741"/>
          <cell r="H1741"/>
          <cell r="I1741"/>
          <cell r="J1741"/>
          <cell r="K1741"/>
          <cell r="L1741"/>
          <cell r="M1741">
            <v>24207.8</v>
          </cell>
          <cell r="N1741">
            <v>6.3968756872576638E-3</v>
          </cell>
          <cell r="O1741">
            <v>1.060589036431733</v>
          </cell>
          <cell r="P1741">
            <v>206.05890364317329</v>
          </cell>
          <cell r="Q1741">
            <v>206.06</v>
          </cell>
        </row>
        <row r="1742">
          <cell r="B1742">
            <v>44554</v>
          </cell>
          <cell r="C1742">
            <v>216.35</v>
          </cell>
          <cell r="D1742">
            <v>93687.28</v>
          </cell>
          <cell r="E1742"/>
          <cell r="F1742"/>
          <cell r="G1742"/>
          <cell r="H1742"/>
          <cell r="I1742"/>
          <cell r="J1742"/>
          <cell r="K1742"/>
          <cell r="L1742"/>
          <cell r="M1742">
            <v>24205.55</v>
          </cell>
          <cell r="N1742">
            <v>-9.294524905201218E-5</v>
          </cell>
          <cell r="O1742">
            <v>1.060397514470548</v>
          </cell>
          <cell r="P1742">
            <v>206.03975144705478</v>
          </cell>
          <cell r="Q1742">
            <v>206.04</v>
          </cell>
        </row>
        <row r="1743">
          <cell r="B1743">
            <v>44557</v>
          </cell>
          <cell r="C1743">
            <v>217.7</v>
          </cell>
          <cell r="D1743">
            <v>94283.06</v>
          </cell>
          <cell r="E1743"/>
          <cell r="F1743"/>
          <cell r="G1743"/>
          <cell r="H1743"/>
          <cell r="I1743"/>
          <cell r="J1743"/>
          <cell r="K1743"/>
          <cell r="L1743"/>
          <cell r="M1743">
            <v>24313.27</v>
          </cell>
          <cell r="N1743">
            <v>4.4502190613309178E-3</v>
          </cell>
          <cell r="O1743">
            <v>1.0695667347633639</v>
          </cell>
          <cell r="P1743">
            <v>206.95667347633636</v>
          </cell>
          <cell r="Q1743">
            <v>206.96</v>
          </cell>
        </row>
        <row r="1744">
          <cell r="B1744">
            <v>44558</v>
          </cell>
          <cell r="C1744">
            <v>219.5</v>
          </cell>
          <cell r="D1744">
            <v>95066.68</v>
          </cell>
          <cell r="E1744"/>
          <cell r="F1744"/>
          <cell r="G1744"/>
          <cell r="H1744"/>
          <cell r="I1744"/>
          <cell r="J1744"/>
          <cell r="K1744"/>
          <cell r="L1744"/>
          <cell r="M1744">
            <v>24427.26</v>
          </cell>
          <cell r="N1744">
            <v>4.6883862187192538E-3</v>
          </cell>
          <cell r="O1744">
            <v>1.0792696629213481</v>
          </cell>
          <cell r="P1744">
            <v>207.92696629213481</v>
          </cell>
          <cell r="Q1744">
            <v>207.93</v>
          </cell>
        </row>
        <row r="1745">
          <cell r="B1745">
            <v>44559</v>
          </cell>
          <cell r="C1745">
            <v>218.83</v>
          </cell>
          <cell r="D1745">
            <v>94777.08</v>
          </cell>
          <cell r="E1745"/>
          <cell r="F1745"/>
          <cell r="G1745"/>
          <cell r="H1745"/>
          <cell r="I1745"/>
          <cell r="J1745"/>
          <cell r="K1745"/>
          <cell r="L1745"/>
          <cell r="M1745">
            <v>24459.01</v>
          </cell>
          <cell r="N1745">
            <v>1.2997773798617551E-3</v>
          </cell>
          <cell r="O1745">
            <v>1.0819722505958458</v>
          </cell>
          <cell r="P1745">
            <v>208.19722505958461</v>
          </cell>
          <cell r="Q1745">
            <v>208.2</v>
          </cell>
        </row>
        <row r="1746">
          <cell r="B1746">
            <v>44560</v>
          </cell>
          <cell r="C1746">
            <v>219.46</v>
          </cell>
          <cell r="D1746">
            <v>95055.73</v>
          </cell>
          <cell r="E1746"/>
          <cell r="F1746"/>
          <cell r="G1746"/>
          <cell r="H1746"/>
          <cell r="I1746"/>
          <cell r="J1746"/>
          <cell r="K1746"/>
          <cell r="L1746"/>
          <cell r="M1746">
            <v>24487.19</v>
          </cell>
          <cell r="N1746">
            <v>1.1521316684526273E-3</v>
          </cell>
          <cell r="O1746">
            <v>1.0843709567585971</v>
          </cell>
          <cell r="P1746">
            <v>208.43709567585972</v>
          </cell>
          <cell r="Q1746">
            <v>208.44</v>
          </cell>
        </row>
        <row r="1747">
          <cell r="B1747">
            <v>44561</v>
          </cell>
          <cell r="C1747">
            <v>220.19</v>
          </cell>
          <cell r="D1747">
            <v>95372.64</v>
          </cell>
          <cell r="E1747"/>
          <cell r="F1747"/>
          <cell r="G1747"/>
          <cell r="H1747"/>
          <cell r="I1747"/>
          <cell r="J1747"/>
          <cell r="K1747"/>
          <cell r="L1747"/>
          <cell r="M1747">
            <v>24526.86</v>
          </cell>
          <cell r="N1747">
            <v>1.6200307181020168E-3</v>
          </cell>
          <cell r="O1747">
            <v>1.0877477017364656</v>
          </cell>
          <cell r="P1747">
            <v>208.77477017364657</v>
          </cell>
          <cell r="Q1747">
            <v>208.77</v>
          </cell>
        </row>
        <row r="1748">
          <cell r="B1748">
            <v>44564</v>
          </cell>
          <cell r="C1748">
            <v>222.87</v>
          </cell>
          <cell r="D1748">
            <v>96542.47</v>
          </cell>
          <cell r="E1748"/>
          <cell r="F1748"/>
          <cell r="G1748"/>
          <cell r="H1748"/>
          <cell r="I1748"/>
          <cell r="J1748"/>
          <cell r="K1748"/>
          <cell r="L1748"/>
          <cell r="M1748">
            <v>24769.439999999999</v>
          </cell>
          <cell r="N1748">
            <v>9.8903814022666126E-3</v>
          </cell>
          <cell r="O1748">
            <v>1.1083963227783453</v>
          </cell>
          <cell r="P1748">
            <v>210.83963227783448</v>
          </cell>
          <cell r="Q1748">
            <v>210.84</v>
          </cell>
        </row>
        <row r="1749">
          <cell r="B1749">
            <v>44565</v>
          </cell>
          <cell r="C1749">
            <v>225.24</v>
          </cell>
          <cell r="D1749">
            <v>97573.77</v>
          </cell>
          <cell r="E1749"/>
          <cell r="F1749"/>
          <cell r="G1749"/>
          <cell r="H1749"/>
          <cell r="I1749"/>
          <cell r="J1749"/>
          <cell r="K1749"/>
          <cell r="L1749"/>
          <cell r="M1749">
            <v>24881.98</v>
          </cell>
          <cell r="N1749">
            <v>4.5435019927781983E-3</v>
          </cell>
          <cell r="O1749">
            <v>1.1179758256724548</v>
          </cell>
          <cell r="P1749">
            <v>211.79758256724546</v>
          </cell>
          <cell r="Q1749">
            <v>211.8</v>
          </cell>
        </row>
        <row r="1750">
          <cell r="B1750">
            <v>44566</v>
          </cell>
          <cell r="C1750">
            <v>227.22</v>
          </cell>
          <cell r="D1750">
            <v>98435.48</v>
          </cell>
          <cell r="E1750"/>
          <cell r="F1750"/>
          <cell r="G1750"/>
          <cell r="H1750"/>
          <cell r="I1750"/>
          <cell r="J1750"/>
          <cell r="K1750"/>
          <cell r="L1750"/>
          <cell r="M1750">
            <v>24987.59</v>
          </cell>
          <cell r="N1750">
            <v>4.2444371388450364E-3</v>
          </cell>
          <cell r="O1750">
            <v>1.1269654409261149</v>
          </cell>
          <cell r="P1750">
            <v>212.69654409261148</v>
          </cell>
          <cell r="Q1750">
            <v>212.7</v>
          </cell>
        </row>
        <row r="1751">
          <cell r="B1751">
            <v>44567</v>
          </cell>
          <cell r="C1751">
            <v>224.7</v>
          </cell>
          <cell r="D1751">
            <v>97343.85</v>
          </cell>
          <cell r="E1751"/>
          <cell r="F1751"/>
          <cell r="G1751"/>
          <cell r="H1751"/>
          <cell r="I1751"/>
          <cell r="J1751"/>
          <cell r="K1751"/>
          <cell r="L1751"/>
          <cell r="M1751">
            <v>24766.15</v>
          </cell>
          <cell r="N1751">
            <v>-8.8619990963513251E-3</v>
          </cell>
          <cell r="O1751">
            <v>1.1081162751106572</v>
          </cell>
          <cell r="P1751">
            <v>210.81162751106569</v>
          </cell>
          <cell r="Q1751">
            <v>210.81</v>
          </cell>
        </row>
        <row r="1752">
          <cell r="B1752">
            <v>44568</v>
          </cell>
          <cell r="C1752">
            <v>224.11</v>
          </cell>
          <cell r="D1752">
            <v>97095.03</v>
          </cell>
          <cell r="E1752"/>
          <cell r="F1752"/>
          <cell r="G1752"/>
          <cell r="H1752"/>
          <cell r="I1752"/>
          <cell r="J1752"/>
          <cell r="K1752"/>
          <cell r="L1752"/>
          <cell r="M1752">
            <v>24683.67</v>
          </cell>
          <cell r="N1752">
            <v>-3.3303521136713865E-3</v>
          </cell>
          <cell r="O1752">
            <v>1.1010955056179772</v>
          </cell>
          <cell r="P1752">
            <v>210.1095505617977</v>
          </cell>
          <cell r="Q1752">
            <v>210.11</v>
          </cell>
        </row>
        <row r="1753">
          <cell r="B1753">
            <v>44571</v>
          </cell>
          <cell r="C1753">
            <v>220.89</v>
          </cell>
          <cell r="D1753">
            <v>95708.24</v>
          </cell>
          <cell r="E1753"/>
          <cell r="F1753"/>
          <cell r="G1753"/>
          <cell r="H1753"/>
          <cell r="I1753"/>
          <cell r="J1753"/>
          <cell r="K1753"/>
          <cell r="L1753"/>
          <cell r="M1753">
            <v>24511.14</v>
          </cell>
          <cell r="N1753">
            <v>-6.9896413296726134E-3</v>
          </cell>
          <cell r="O1753">
            <v>1.0864096016343208</v>
          </cell>
          <cell r="P1753">
            <v>208.64096016343203</v>
          </cell>
          <cell r="Q1753">
            <v>208.64</v>
          </cell>
        </row>
        <row r="1754">
          <cell r="B1754">
            <v>44572</v>
          </cell>
          <cell r="C1754">
            <v>222.27</v>
          </cell>
          <cell r="D1754">
            <v>96308.64</v>
          </cell>
          <cell r="E1754"/>
          <cell r="F1754"/>
          <cell r="G1754"/>
          <cell r="H1754"/>
          <cell r="I1754"/>
          <cell r="J1754"/>
          <cell r="K1754"/>
          <cell r="L1754"/>
          <cell r="M1754">
            <v>24680.21</v>
          </cell>
          <cell r="N1754">
            <v>6.8976799936681932E-3</v>
          </cell>
          <cell r="O1754">
            <v>1.1008009874021107</v>
          </cell>
          <cell r="P1754">
            <v>210.08009874021104</v>
          </cell>
          <cell r="Q1754">
            <v>210.08</v>
          </cell>
        </row>
        <row r="1755">
          <cell r="B1755">
            <v>44573</v>
          </cell>
          <cell r="C1755">
            <v>222.96</v>
          </cell>
          <cell r="D1755">
            <v>96610.5</v>
          </cell>
          <cell r="E1755"/>
          <cell r="F1755"/>
          <cell r="G1755"/>
          <cell r="H1755"/>
          <cell r="I1755"/>
          <cell r="J1755"/>
          <cell r="K1755"/>
          <cell r="L1755"/>
          <cell r="M1755">
            <v>24881.32</v>
          </cell>
          <cell r="N1755">
            <v>8.1486340675382962E-3</v>
          </cell>
          <cell r="O1755">
            <v>1.1179196458971741</v>
          </cell>
          <cell r="P1755">
            <v>211.79196458971734</v>
          </cell>
          <cell r="Q1755">
            <v>211.79</v>
          </cell>
        </row>
        <row r="1756">
          <cell r="B1756">
            <v>44574</v>
          </cell>
          <cell r="C1756">
            <v>225.72</v>
          </cell>
          <cell r="D1756">
            <v>97812.69</v>
          </cell>
          <cell r="E1756"/>
          <cell r="F1756"/>
          <cell r="G1756"/>
          <cell r="H1756"/>
          <cell r="I1756"/>
          <cell r="J1756"/>
          <cell r="K1756"/>
          <cell r="L1756"/>
          <cell r="M1756">
            <v>25029.49</v>
          </cell>
          <cell r="N1756">
            <v>5.9550699078667613E-3</v>
          </cell>
          <cell r="O1756">
            <v>1.1305320054477361</v>
          </cell>
          <cell r="P1756">
            <v>213.05320054477355</v>
          </cell>
          <cell r="Q1756">
            <v>213.05</v>
          </cell>
        </row>
        <row r="1757">
          <cell r="B1757">
            <v>44575</v>
          </cell>
          <cell r="C1757">
            <v>224.16</v>
          </cell>
          <cell r="D1757">
            <v>97136.639999999999</v>
          </cell>
          <cell r="E1757"/>
          <cell r="F1757"/>
          <cell r="G1757"/>
          <cell r="H1757"/>
          <cell r="I1757"/>
          <cell r="J1757"/>
          <cell r="K1757"/>
          <cell r="L1757"/>
          <cell r="M1757">
            <v>24855.83</v>
          </cell>
          <cell r="N1757">
            <v>-6.9382156807828999E-3</v>
          </cell>
          <cell r="O1757">
            <v>1.1157499148791286</v>
          </cell>
          <cell r="P1757">
            <v>211.57499148791283</v>
          </cell>
          <cell r="Q1757">
            <v>211.57</v>
          </cell>
        </row>
        <row r="1758">
          <cell r="B1758">
            <v>44578</v>
          </cell>
          <cell r="C1758">
            <v>226.47</v>
          </cell>
          <cell r="D1758">
            <v>98147.11</v>
          </cell>
          <cell r="E1758"/>
          <cell r="F1758"/>
          <cell r="G1758"/>
          <cell r="H1758"/>
          <cell r="I1758"/>
          <cell r="J1758"/>
          <cell r="K1758"/>
          <cell r="L1758"/>
          <cell r="M1758">
            <v>24963.06</v>
          </cell>
          <cell r="N1758">
            <v>4.3140784274755539E-3</v>
          </cell>
          <cell r="O1758">
            <v>1.1248774259448417</v>
          </cell>
          <cell r="P1758">
            <v>212.48774259448416</v>
          </cell>
          <cell r="Q1758">
            <v>212.49</v>
          </cell>
        </row>
        <row r="1759">
          <cell r="B1759">
            <v>44579</v>
          </cell>
          <cell r="C1759">
            <v>224.52</v>
          </cell>
          <cell r="D1759">
            <v>97307.29</v>
          </cell>
          <cell r="E1759"/>
          <cell r="F1759"/>
          <cell r="G1759"/>
          <cell r="H1759"/>
          <cell r="I1759"/>
          <cell r="J1759"/>
          <cell r="K1759"/>
          <cell r="L1759"/>
          <cell r="M1759">
            <v>24783.29</v>
          </cell>
          <cell r="N1759">
            <v>-7.2014408489985415E-3</v>
          </cell>
          <cell r="O1759">
            <v>1.109575246850528</v>
          </cell>
          <cell r="P1759">
            <v>210.95752468505276</v>
          </cell>
          <cell r="Q1759">
            <v>210.96</v>
          </cell>
        </row>
        <row r="1760">
          <cell r="B1760">
            <v>44580</v>
          </cell>
          <cell r="C1760">
            <v>224.27</v>
          </cell>
          <cell r="D1760">
            <v>97200.06</v>
          </cell>
          <cell r="E1760"/>
          <cell r="F1760"/>
          <cell r="G1760"/>
          <cell r="H1760"/>
          <cell r="I1760"/>
          <cell r="J1760"/>
          <cell r="K1760"/>
          <cell r="L1760"/>
          <cell r="M1760">
            <v>24735.64</v>
          </cell>
          <cell r="N1760">
            <v>-1.9226664417840711E-3</v>
          </cell>
          <cell r="O1760">
            <v>1.1055192373169902</v>
          </cell>
          <cell r="P1760">
            <v>210.55192373169896</v>
          </cell>
          <cell r="Q1760">
            <v>210.55</v>
          </cell>
        </row>
        <row r="1761">
          <cell r="B1761">
            <v>44581</v>
          </cell>
          <cell r="C1761">
            <v>223.58</v>
          </cell>
          <cell r="D1761">
            <v>96905.2</v>
          </cell>
          <cell r="E1761"/>
          <cell r="F1761"/>
          <cell r="G1761"/>
          <cell r="H1761"/>
          <cell r="I1761"/>
          <cell r="J1761"/>
          <cell r="K1761"/>
          <cell r="L1761"/>
          <cell r="M1761">
            <v>24605.67</v>
          </cell>
          <cell r="N1761">
            <v>-5.2543617225995209E-3</v>
          </cell>
          <cell r="O1761">
            <v>1.0944560776302348</v>
          </cell>
          <cell r="P1761">
            <v>209.44560776302342</v>
          </cell>
          <cell r="Q1761">
            <v>209.45</v>
          </cell>
        </row>
        <row r="1762">
          <cell r="B1762">
            <v>44582</v>
          </cell>
          <cell r="C1762">
            <v>219.17</v>
          </cell>
          <cell r="D1762">
            <v>94997.72</v>
          </cell>
          <cell r="E1762"/>
          <cell r="F1762"/>
          <cell r="G1762"/>
          <cell r="H1762"/>
          <cell r="I1762"/>
          <cell r="J1762"/>
          <cell r="K1762"/>
          <cell r="L1762"/>
          <cell r="M1762">
            <v>24260.639999999999</v>
          </cell>
          <cell r="N1762">
            <v>-1.4022377769026373E-2</v>
          </cell>
          <cell r="O1762">
            <v>1.0650868232890702</v>
          </cell>
          <cell r="P1762">
            <v>206.50868232890699</v>
          </cell>
          <cell r="Q1762">
            <v>206.51</v>
          </cell>
        </row>
        <row r="1763">
          <cell r="B1763">
            <v>44585</v>
          </cell>
          <cell r="C1763">
            <v>209.59</v>
          </cell>
          <cell r="D1763">
            <v>90853.94</v>
          </cell>
          <cell r="E1763"/>
          <cell r="F1763"/>
          <cell r="G1763"/>
          <cell r="H1763"/>
          <cell r="I1763"/>
          <cell r="J1763"/>
          <cell r="K1763"/>
          <cell r="L1763"/>
          <cell r="M1763">
            <v>23275.67</v>
          </cell>
          <cell r="N1763">
            <v>-4.0599506031168242E-2</v>
          </cell>
          <cell r="O1763">
            <v>0.98124531835205975</v>
          </cell>
          <cell r="P1763">
            <v>198.12453183520591</v>
          </cell>
          <cell r="Q1763">
            <v>198.12</v>
          </cell>
        </row>
        <row r="1764">
          <cell r="B1764">
            <v>44586</v>
          </cell>
          <cell r="C1764">
            <v>210.17</v>
          </cell>
          <cell r="D1764">
            <v>91107.77</v>
          </cell>
          <cell r="E1764"/>
          <cell r="F1764"/>
          <cell r="G1764"/>
          <cell r="H1764"/>
          <cell r="I1764"/>
          <cell r="J1764"/>
          <cell r="K1764"/>
          <cell r="L1764"/>
          <cell r="M1764">
            <v>23381.42</v>
          </cell>
          <cell r="N1764">
            <v>4.5433708245563587E-3</v>
          </cell>
          <cell r="O1764">
            <v>0.9902468505277493</v>
          </cell>
          <cell r="P1764">
            <v>199.02468505277488</v>
          </cell>
          <cell r="Q1764">
            <v>199.02</v>
          </cell>
        </row>
        <row r="1765">
          <cell r="B1765">
            <v>44587</v>
          </cell>
          <cell r="C1765">
            <v>214.32</v>
          </cell>
          <cell r="D1765">
            <v>92910.5</v>
          </cell>
          <cell r="E1765"/>
          <cell r="F1765"/>
          <cell r="G1765"/>
          <cell r="H1765"/>
          <cell r="I1765"/>
          <cell r="J1765"/>
          <cell r="K1765"/>
          <cell r="L1765"/>
          <cell r="M1765">
            <v>23728.49</v>
          </cell>
          <cell r="N1765">
            <v>1.4843837542801275E-2</v>
          </cell>
          <cell r="O1765">
            <v>1.0197897514470551</v>
          </cell>
          <cell r="P1765">
            <v>201.97897514470546</v>
          </cell>
          <cell r="Q1765">
            <v>201.98</v>
          </cell>
        </row>
        <row r="1766">
          <cell r="B1766">
            <v>44588</v>
          </cell>
          <cell r="C1766">
            <v>213.17</v>
          </cell>
          <cell r="D1766">
            <v>92414.06</v>
          </cell>
          <cell r="E1766"/>
          <cell r="F1766"/>
          <cell r="G1766"/>
          <cell r="H1766"/>
          <cell r="I1766"/>
          <cell r="J1766"/>
          <cell r="K1766"/>
          <cell r="L1766"/>
          <cell r="M1766">
            <v>23703.66</v>
          </cell>
          <cell r="N1766">
            <v>-1.0464214115606385E-3</v>
          </cell>
          <cell r="O1766">
            <v>1.0176762002042903</v>
          </cell>
          <cell r="P1766">
            <v>201.76762002042898</v>
          </cell>
          <cell r="Q1766">
            <v>201.77</v>
          </cell>
        </row>
        <row r="1767">
          <cell r="B1767">
            <v>44589</v>
          </cell>
          <cell r="C1767">
            <v>210.72</v>
          </cell>
          <cell r="D1767">
            <v>91356.53</v>
          </cell>
          <cell r="E1767"/>
          <cell r="F1767"/>
          <cell r="G1767"/>
          <cell r="H1767"/>
          <cell r="I1767"/>
          <cell r="J1767"/>
          <cell r="K1767"/>
          <cell r="L1767"/>
          <cell r="M1767">
            <v>23533.97</v>
          </cell>
          <cell r="N1767">
            <v>-7.1588100740560545E-3</v>
          </cell>
          <cell r="O1767">
            <v>1.0032320394960847</v>
          </cell>
          <cell r="P1767">
            <v>200.32320394960843</v>
          </cell>
          <cell r="Q1767">
            <v>200.32</v>
          </cell>
        </row>
        <row r="1768">
          <cell r="B1768">
            <v>44592</v>
          </cell>
          <cell r="C1768">
            <v>213.62</v>
          </cell>
          <cell r="D1768">
            <v>92620.67</v>
          </cell>
          <cell r="E1768"/>
          <cell r="F1768"/>
          <cell r="G1768"/>
          <cell r="H1768"/>
          <cell r="J1768"/>
          <cell r="K1768"/>
          <cell r="L1768"/>
          <cell r="M1768">
            <v>23644.27</v>
          </cell>
          <cell r="N1768">
            <v>4.6868420415255851E-3</v>
          </cell>
          <cell r="O1768">
            <v>1.0126208716377256</v>
          </cell>
          <cell r="P1768">
            <v>201.26208716377255</v>
          </cell>
          <cell r="Q1768">
            <v>201.26</v>
          </cell>
        </row>
        <row r="1769">
          <cell r="B1769">
            <v>44593</v>
          </cell>
          <cell r="C1769">
            <v>217.94</v>
          </cell>
          <cell r="D1769">
            <v>94497.96</v>
          </cell>
          <cell r="E1769"/>
          <cell r="F1769"/>
          <cell r="G1769"/>
          <cell r="H1769"/>
          <cell r="I1769"/>
          <cell r="J1769"/>
          <cell r="K1769"/>
          <cell r="L1769"/>
          <cell r="M1769">
            <v>24009.64</v>
          </cell>
          <cell r="N1769">
            <v>1.5452792579343733E-2</v>
          </cell>
          <cell r="O1769">
            <v>1.0437214845080014</v>
          </cell>
          <cell r="P1769">
            <v>204.37214845080013</v>
          </cell>
          <cell r="Q1769">
            <v>204.37</v>
          </cell>
        </row>
        <row r="1770">
          <cell r="B1770">
            <v>44594</v>
          </cell>
          <cell r="C1770">
            <v>218.2</v>
          </cell>
          <cell r="D1770">
            <v>94612.84</v>
          </cell>
          <cell r="E1770"/>
          <cell r="F1770"/>
          <cell r="G1770"/>
          <cell r="H1770"/>
          <cell r="I1770"/>
          <cell r="J1770"/>
          <cell r="K1770"/>
          <cell r="L1770"/>
          <cell r="M1770">
            <v>24097.64</v>
          </cell>
          <cell r="N1770">
            <v>3.6651944802170711E-3</v>
          </cell>
          <cell r="O1770">
            <v>1.0512121212121213</v>
          </cell>
          <cell r="P1770">
            <v>205.1212121212121</v>
          </cell>
          <cell r="Q1770">
            <v>205.12</v>
          </cell>
        </row>
        <row r="1771">
          <cell r="B1771">
            <v>44595</v>
          </cell>
          <cell r="C1771">
            <v>214.17</v>
          </cell>
          <cell r="D1771">
            <v>92867.63</v>
          </cell>
          <cell r="E1771"/>
          <cell r="F1771"/>
          <cell r="G1771"/>
          <cell r="H1771"/>
          <cell r="I1771"/>
          <cell r="J1771"/>
          <cell r="K1771"/>
          <cell r="L1771"/>
          <cell r="M1771">
            <v>23776.58</v>
          </cell>
          <cell r="N1771">
            <v>-1.3323296389189832E-2</v>
          </cell>
          <cell r="O1771">
            <v>1.0238832141641132</v>
          </cell>
          <cell r="P1771">
            <v>202.38832141641132</v>
          </cell>
          <cell r="Q1771">
            <v>202.39</v>
          </cell>
        </row>
        <row r="1772">
          <cell r="B1772">
            <v>44596</v>
          </cell>
          <cell r="C1772">
            <v>210.73</v>
          </cell>
          <cell r="D1772">
            <v>91378.97</v>
          </cell>
          <cell r="E1772"/>
          <cell r="F1772"/>
          <cell r="G1772"/>
          <cell r="H1772"/>
          <cell r="I1772"/>
          <cell r="J1772"/>
          <cell r="K1772"/>
          <cell r="L1772"/>
          <cell r="M1772">
            <v>23393.03</v>
          </cell>
          <cell r="N1772">
            <v>-1.6131420078076997E-2</v>
          </cell>
          <cell r="O1772">
            <v>0.99123510384746338</v>
          </cell>
          <cell r="P1772">
            <v>199.12351038474631</v>
          </cell>
          <cell r="Q1772">
            <v>199.12</v>
          </cell>
        </row>
        <row r="1773">
          <cell r="B1773">
            <v>44599</v>
          </cell>
          <cell r="C1773">
            <v>210.36</v>
          </cell>
          <cell r="D1773">
            <v>91229.82</v>
          </cell>
          <cell r="E1773"/>
          <cell r="F1773"/>
          <cell r="G1773"/>
          <cell r="H1773"/>
          <cell r="I1773"/>
          <cell r="J1773"/>
          <cell r="K1773"/>
          <cell r="L1773"/>
          <cell r="M1773">
            <v>23442.76</v>
          </cell>
          <cell r="N1773">
            <v>2.125846886871896E-3</v>
          </cell>
          <cell r="O1773">
            <v>0.99546816479400735</v>
          </cell>
          <cell r="P1773">
            <v>199.54681647940072</v>
          </cell>
          <cell r="Q1773">
            <v>199.55</v>
          </cell>
        </row>
        <row r="1774">
          <cell r="B1774">
            <v>44600</v>
          </cell>
          <cell r="C1774">
            <v>211.34</v>
          </cell>
          <cell r="D1774">
            <v>91656.61</v>
          </cell>
          <cell r="E1774"/>
          <cell r="F1774"/>
          <cell r="G1774"/>
          <cell r="H1774"/>
          <cell r="I1774"/>
          <cell r="J1774"/>
          <cell r="K1774"/>
          <cell r="L1774"/>
          <cell r="M1774">
            <v>23573.73</v>
          </cell>
          <cell r="N1774">
            <v>5.5867995065428389E-3</v>
          </cell>
          <cell r="O1774">
            <v>1.0066164453524005</v>
          </cell>
          <cell r="P1774">
            <v>200.66164453524001</v>
          </cell>
          <cell r="Q1774">
            <v>200.66</v>
          </cell>
        </row>
        <row r="1775">
          <cell r="B1775">
            <v>44601</v>
          </cell>
          <cell r="C1775">
            <v>215.96</v>
          </cell>
          <cell r="D1775">
            <v>93665.89</v>
          </cell>
          <cell r="E1775"/>
          <cell r="F1775"/>
          <cell r="G1775"/>
          <cell r="H1775"/>
          <cell r="I1775"/>
          <cell r="J1775"/>
          <cell r="K1775"/>
          <cell r="L1775"/>
          <cell r="M1775">
            <v>24032.880000000001</v>
          </cell>
          <cell r="N1775">
            <v>1.9477189227161018E-2</v>
          </cell>
          <cell r="O1775">
            <v>1.0456996935648624</v>
          </cell>
          <cell r="P1775">
            <v>204.56996935648621</v>
          </cell>
          <cell r="Q1775">
            <v>204.57</v>
          </cell>
        </row>
        <row r="1776">
          <cell r="B1776">
            <v>44602</v>
          </cell>
          <cell r="C1776">
            <v>216.41</v>
          </cell>
          <cell r="D1776">
            <v>93862.6</v>
          </cell>
          <cell r="E1776"/>
          <cell r="F1776"/>
          <cell r="G1776"/>
          <cell r="H1776"/>
          <cell r="I1776"/>
          <cell r="J1776"/>
          <cell r="K1776"/>
          <cell r="L1776"/>
          <cell r="M1776">
            <v>24211.58</v>
          </cell>
          <cell r="N1776">
            <v>7.4356464976315095E-3</v>
          </cell>
          <cell r="O1776">
            <v>1.0609107933265238</v>
          </cell>
          <cell r="P1776">
            <v>206.09107933265236</v>
          </cell>
          <cell r="Q1776">
            <v>206.09</v>
          </cell>
        </row>
        <row r="1777">
          <cell r="B1777">
            <v>44603</v>
          </cell>
          <cell r="C1777">
            <v>215.29</v>
          </cell>
          <cell r="D1777">
            <v>93381.64</v>
          </cell>
          <cell r="E1777"/>
          <cell r="F1777"/>
          <cell r="G1777"/>
          <cell r="H1777"/>
          <cell r="I1777"/>
          <cell r="J1777"/>
          <cell r="K1777"/>
          <cell r="L1777"/>
          <cell r="M1777">
            <v>24073.48</v>
          </cell>
          <cell r="N1777">
            <v>-5.7038821919098703E-3</v>
          </cell>
          <cell r="O1777">
            <v>1.0491556009533536</v>
          </cell>
          <cell r="P1777">
            <v>204.91556009533537</v>
          </cell>
          <cell r="Q1777">
            <v>204.92</v>
          </cell>
        </row>
        <row r="1778">
          <cell r="B1778">
            <v>44606</v>
          </cell>
          <cell r="C1778">
            <v>211.65</v>
          </cell>
          <cell r="D1778">
            <v>91808.95</v>
          </cell>
          <cell r="E1778"/>
          <cell r="F1778"/>
          <cell r="G1778"/>
          <cell r="H1778"/>
          <cell r="I1778"/>
          <cell r="J1778"/>
          <cell r="K1778"/>
          <cell r="L1778"/>
          <cell r="M1778">
            <v>23580.48</v>
          </cell>
          <cell r="N1778">
            <v>-2.0478966896352313E-2</v>
          </cell>
          <cell r="O1778">
            <v>1.007191011235955</v>
          </cell>
          <cell r="P1778">
            <v>200.71910112359549</v>
          </cell>
          <cell r="Q1778">
            <v>200.72</v>
          </cell>
        </row>
        <row r="1779">
          <cell r="B1779">
            <v>44607</v>
          </cell>
          <cell r="C1779">
            <v>215.46</v>
          </cell>
          <cell r="D1779">
            <v>93465.18</v>
          </cell>
          <cell r="E1779"/>
          <cell r="F1779"/>
          <cell r="G1779"/>
          <cell r="H1779"/>
          <cell r="I1779"/>
          <cell r="J1779"/>
          <cell r="K1779"/>
          <cell r="L1779"/>
          <cell r="M1779">
            <v>23986.9</v>
          </cell>
          <cell r="N1779">
            <v>1.7235442196257278E-2</v>
          </cell>
          <cell r="O1779">
            <v>1.0417858358869596</v>
          </cell>
          <cell r="P1779">
            <v>204.17858358869594</v>
          </cell>
          <cell r="Q1779">
            <v>204.18</v>
          </cell>
        </row>
        <row r="1780">
          <cell r="B1780">
            <v>44608</v>
          </cell>
          <cell r="C1780">
            <v>215.73</v>
          </cell>
          <cell r="D1780">
            <v>93585.24</v>
          </cell>
          <cell r="E1780"/>
          <cell r="F1780"/>
          <cell r="G1780"/>
          <cell r="H1780"/>
          <cell r="I1780"/>
          <cell r="J1780"/>
          <cell r="K1780"/>
          <cell r="L1780"/>
          <cell r="M1780">
            <v>24059.55</v>
          </cell>
          <cell r="N1780">
            <v>3.0287365186829618E-3</v>
          </cell>
          <cell r="O1780">
            <v>1.0479698672114401</v>
          </cell>
          <cell r="P1780">
            <v>204.79698672114398</v>
          </cell>
          <cell r="Q1780">
            <v>204.8</v>
          </cell>
        </row>
        <row r="1781">
          <cell r="B1781">
            <v>44609</v>
          </cell>
          <cell r="C1781">
            <v>213.08</v>
          </cell>
          <cell r="D1781">
            <v>92438.24</v>
          </cell>
          <cell r="E1781"/>
          <cell r="F1781"/>
          <cell r="G1781"/>
          <cell r="H1781"/>
          <cell r="I1781"/>
          <cell r="J1781"/>
          <cell r="K1781"/>
          <cell r="L1781"/>
          <cell r="M1781">
            <v>23867.15</v>
          </cell>
          <cell r="N1781">
            <v>-7.9968245457624487E-3</v>
          </cell>
          <cell r="O1781">
            <v>1.031592611508342</v>
          </cell>
          <cell r="P1781">
            <v>203.15926115083414</v>
          </cell>
          <cell r="Q1781">
            <v>203.16</v>
          </cell>
        </row>
        <row r="1782">
          <cell r="B1782">
            <v>44610</v>
          </cell>
          <cell r="C1782">
            <v>210.39</v>
          </cell>
          <cell r="D1782">
            <v>91275.48</v>
          </cell>
          <cell r="E1782"/>
          <cell r="F1782"/>
          <cell r="G1782"/>
          <cell r="H1782"/>
          <cell r="I1782"/>
          <cell r="J1782"/>
          <cell r="K1782"/>
          <cell r="L1782"/>
          <cell r="M1782">
            <v>23621.759999999998</v>
          </cell>
          <cell r="N1782">
            <v>-1.0281495695967147E-2</v>
          </cell>
          <cell r="O1782">
            <v>1.0107048008171602</v>
          </cell>
          <cell r="P1782">
            <v>201.07048008171597</v>
          </cell>
          <cell r="Q1782">
            <v>201.07</v>
          </cell>
        </row>
        <row r="1783">
          <cell r="B1783">
            <v>44613</v>
          </cell>
          <cell r="C1783">
            <v>207.51</v>
          </cell>
          <cell r="D1783">
            <v>90035.64</v>
          </cell>
          <cell r="E1783"/>
          <cell r="F1783"/>
          <cell r="G1783"/>
          <cell r="H1783"/>
          <cell r="I1783"/>
          <cell r="J1783"/>
          <cell r="K1783"/>
          <cell r="L1783"/>
          <cell r="M1783">
            <v>23229.38</v>
          </cell>
          <cell r="N1783">
            <v>-1.661095532254997E-2</v>
          </cell>
          <cell r="O1783">
            <v>0.97730507320394966</v>
          </cell>
          <cell r="P1783">
            <v>197.73050732039491</v>
          </cell>
          <cell r="Q1783">
            <v>197.73</v>
          </cell>
        </row>
        <row r="1784">
          <cell r="B1784">
            <v>44614</v>
          </cell>
          <cell r="C1784">
            <v>209.73</v>
          </cell>
          <cell r="D1784">
            <v>91000.8</v>
          </cell>
          <cell r="E1784"/>
          <cell r="F1784"/>
          <cell r="G1784"/>
          <cell r="H1784"/>
          <cell r="I1784"/>
          <cell r="J1784"/>
          <cell r="K1784"/>
          <cell r="L1784"/>
          <cell r="M1784">
            <v>23190.07</v>
          </cell>
          <cell r="N1784">
            <v>-1.6922535168825137E-3</v>
          </cell>
          <cell r="O1784">
            <v>0.97395897173987067</v>
          </cell>
          <cell r="P1784">
            <v>197.39589717398701</v>
          </cell>
          <cell r="Q1784">
            <v>197.4</v>
          </cell>
        </row>
        <row r="1785">
          <cell r="B1785">
            <v>44615</v>
          </cell>
          <cell r="C1785">
            <v>209.36</v>
          </cell>
          <cell r="D1785">
            <v>90843.81</v>
          </cell>
          <cell r="E1785"/>
          <cell r="F1785"/>
          <cell r="G1785"/>
          <cell r="H1785"/>
          <cell r="I1785"/>
          <cell r="J1785"/>
          <cell r="K1785"/>
          <cell r="L1785"/>
          <cell r="M1785">
            <v>23112.74</v>
          </cell>
          <cell r="N1785">
            <v>-3.334616928711176E-3</v>
          </cell>
          <cell r="O1785">
            <v>0.96737657473612537</v>
          </cell>
          <cell r="P1785">
            <v>196.7376574736125</v>
          </cell>
          <cell r="Q1785">
            <v>196.74</v>
          </cell>
        </row>
        <row r="1786">
          <cell r="B1786">
            <v>44616</v>
          </cell>
          <cell r="C1786">
            <v>203.08</v>
          </cell>
          <cell r="D1786">
            <v>88119.63</v>
          </cell>
          <cell r="E1786"/>
          <cell r="F1786"/>
          <cell r="G1786"/>
          <cell r="H1786"/>
          <cell r="I1786"/>
          <cell r="J1786"/>
          <cell r="K1786"/>
          <cell r="L1786"/>
          <cell r="M1786">
            <v>22498.12</v>
          </cell>
          <cell r="N1786">
            <v>-2.6592260372418131E-2</v>
          </cell>
          <cell r="O1786">
            <v>0.91505958461014636</v>
          </cell>
          <cell r="P1786">
            <v>191.50595846101459</v>
          </cell>
          <cell r="Q1786">
            <v>191.51</v>
          </cell>
        </row>
        <row r="1787">
          <cell r="B1787">
            <v>44617</v>
          </cell>
          <cell r="C1787">
            <v>205.87</v>
          </cell>
          <cell r="D1787">
            <v>89333.18</v>
          </cell>
          <cell r="E1787"/>
          <cell r="F1787"/>
          <cell r="G1787"/>
          <cell r="H1787"/>
          <cell r="I1787"/>
          <cell r="J1787"/>
          <cell r="K1787"/>
          <cell r="L1787"/>
          <cell r="M1787">
            <v>23223.05</v>
          </cell>
          <cell r="N1787">
            <v>3.2221803421797146E-2</v>
          </cell>
          <cell r="O1787">
            <v>0.97676625808648265</v>
          </cell>
          <cell r="P1787">
            <v>197.67662580864825</v>
          </cell>
          <cell r="Q1787">
            <v>197.68</v>
          </cell>
        </row>
        <row r="1788">
          <cell r="B1788">
            <v>44620</v>
          </cell>
          <cell r="C1788">
            <v>205.54</v>
          </cell>
          <cell r="D1788">
            <v>89201.59</v>
          </cell>
          <cell r="E1788"/>
          <cell r="F1788"/>
          <cell r="G1788"/>
          <cell r="H1788"/>
          <cell r="I1788"/>
          <cell r="J1788"/>
          <cell r="K1788"/>
          <cell r="L1788"/>
          <cell r="M1788">
            <v>23266.25</v>
          </cell>
          <cell r="N1788">
            <v>1.8602207720346264E-3</v>
          </cell>
          <cell r="O1788">
            <v>0.98044347974123247</v>
          </cell>
          <cell r="P1788">
            <v>198.04434797412321</v>
          </cell>
          <cell r="Q1788">
            <v>198.04</v>
          </cell>
        </row>
        <row r="1789">
          <cell r="B1789">
            <v>44621</v>
          </cell>
          <cell r="C1789">
            <v>199.02</v>
          </cell>
          <cell r="D1789">
            <v>86374.69</v>
          </cell>
          <cell r="E1789"/>
          <cell r="F1789"/>
          <cell r="G1789"/>
          <cell r="H1789"/>
          <cell r="I1789"/>
          <cell r="J1789"/>
          <cell r="K1789"/>
          <cell r="L1789"/>
          <cell r="M1789">
            <v>22582.75</v>
          </cell>
          <cell r="N1789">
            <v>-2.9377316929028119E-2</v>
          </cell>
          <cell r="O1789">
            <v>0.92226336397684716</v>
          </cell>
          <cell r="P1789">
            <v>192.22633639768466</v>
          </cell>
          <cell r="Q1789">
            <v>192.23</v>
          </cell>
        </row>
        <row r="1790">
          <cell r="B1790">
            <v>44622</v>
          </cell>
          <cell r="C1790">
            <v>199.09</v>
          </cell>
          <cell r="D1790">
            <v>86407.46</v>
          </cell>
          <cell r="E1790"/>
          <cell r="F1790"/>
          <cell r="G1790"/>
          <cell r="H1790"/>
          <cell r="I1790"/>
          <cell r="J1790"/>
          <cell r="K1790"/>
          <cell r="L1790"/>
          <cell r="M1790">
            <v>22713.73</v>
          </cell>
          <cell r="N1790">
            <v>5.8000022140793916E-3</v>
          </cell>
          <cell r="O1790">
            <v>0.93341249574395646</v>
          </cell>
          <cell r="P1790">
            <v>193.34124957439559</v>
          </cell>
          <cell r="Q1790">
            <v>193.34</v>
          </cell>
        </row>
        <row r="1791">
          <cell r="B1791">
            <v>44623</v>
          </cell>
          <cell r="C1791">
            <v>196.22</v>
          </cell>
          <cell r="D1791">
            <v>85164.87</v>
          </cell>
          <cell r="E1791"/>
          <cell r="F1791"/>
          <cell r="G1791"/>
          <cell r="H1791"/>
          <cell r="I1791"/>
          <cell r="J1791"/>
          <cell r="K1791"/>
          <cell r="L1791"/>
          <cell r="M1791">
            <v>22359.77</v>
          </cell>
          <cell r="N1791">
            <v>-1.5583525911420093E-2</v>
          </cell>
          <cell r="O1791">
            <v>0.90328311201906719</v>
          </cell>
          <cell r="P1791">
            <v>190.32831120190664</v>
          </cell>
          <cell r="Q1791">
            <v>190.33</v>
          </cell>
        </row>
        <row r="1792">
          <cell r="B1792">
            <v>44624</v>
          </cell>
          <cell r="C1792">
            <v>186.57</v>
          </cell>
          <cell r="D1792">
            <v>80979.03</v>
          </cell>
          <cell r="E1792"/>
          <cell r="F1792"/>
          <cell r="G1792"/>
          <cell r="H1792"/>
          <cell r="I1792"/>
          <cell r="J1792"/>
          <cell r="K1792"/>
          <cell r="L1792"/>
          <cell r="M1792">
            <v>21372.41</v>
          </cell>
          <cell r="N1792">
            <v>-4.4157878189265864E-2</v>
          </cell>
          <cell r="O1792">
            <v>0.81923816819884232</v>
          </cell>
          <cell r="P1792">
            <v>181.92381681988417</v>
          </cell>
          <cell r="Q1792">
            <v>181.92</v>
          </cell>
        </row>
        <row r="1793">
          <cell r="B1793">
            <v>44627</v>
          </cell>
          <cell r="C1793">
            <v>183.72</v>
          </cell>
          <cell r="D1793">
            <v>79747.77</v>
          </cell>
          <cell r="E1793"/>
          <cell r="F1793"/>
          <cell r="G1793"/>
          <cell r="H1793"/>
          <cell r="I1793"/>
          <cell r="J1793"/>
          <cell r="K1793"/>
          <cell r="L1793"/>
          <cell r="M1793">
            <v>20972.54</v>
          </cell>
          <cell r="N1793">
            <v>-1.8709635459922325E-2</v>
          </cell>
          <cell r="O1793">
            <v>0.78520088525706511</v>
          </cell>
          <cell r="P1793">
            <v>178.52008852570646</v>
          </cell>
          <cell r="Q1793">
            <v>178.52</v>
          </cell>
        </row>
        <row r="1794">
          <cell r="B1794">
            <v>44628</v>
          </cell>
          <cell r="C1794">
            <v>183.18</v>
          </cell>
          <cell r="D1794">
            <v>79516.3</v>
          </cell>
          <cell r="E1794"/>
          <cell r="F1794"/>
          <cell r="G1794"/>
          <cell r="H1794"/>
          <cell r="I1794"/>
          <cell r="J1794"/>
          <cell r="K1794"/>
          <cell r="L1794"/>
          <cell r="M1794">
            <v>21049.919999999998</v>
          </cell>
          <cell r="N1794">
            <v>3.6895864783186294E-3</v>
          </cell>
          <cell r="O1794">
            <v>0.79178753830439219</v>
          </cell>
          <cell r="P1794">
            <v>179.17875383043915</v>
          </cell>
          <cell r="Q1794">
            <v>179.18</v>
          </cell>
        </row>
        <row r="1795">
          <cell r="B1795">
            <v>44629</v>
          </cell>
          <cell r="C1795">
            <v>194.38</v>
          </cell>
          <cell r="D1795">
            <v>84383.46</v>
          </cell>
          <cell r="E1795"/>
          <cell r="F1795"/>
          <cell r="G1795"/>
          <cell r="H1795"/>
          <cell r="I1795"/>
          <cell r="J1795"/>
          <cell r="K1795"/>
          <cell r="L1795"/>
          <cell r="M1795">
            <v>22182.880000000001</v>
          </cell>
          <cell r="N1795">
            <v>5.3822532342165719E-2</v>
          </cell>
          <cell r="O1795">
            <v>0.88822608103506995</v>
          </cell>
          <cell r="P1795">
            <v>188.82260810350692</v>
          </cell>
          <cell r="Q1795">
            <v>188.82</v>
          </cell>
        </row>
        <row r="1796">
          <cell r="B1796">
            <v>44630</v>
          </cell>
          <cell r="C1796">
            <v>193.03</v>
          </cell>
          <cell r="D1796">
            <v>83798.399999999994</v>
          </cell>
          <cell r="E1796"/>
          <cell r="F1796"/>
          <cell r="G1796"/>
          <cell r="H1796"/>
          <cell r="I1796"/>
          <cell r="J1796"/>
          <cell r="K1796"/>
          <cell r="L1796"/>
          <cell r="M1796">
            <v>21968.04</v>
          </cell>
          <cell r="N1796">
            <v>-9.6849462288034482E-3</v>
          </cell>
          <cell r="O1796">
            <v>0.86993871297242098</v>
          </cell>
          <cell r="P1796">
            <v>186.99387129724204</v>
          </cell>
          <cell r="Q1796">
            <v>186.99</v>
          </cell>
        </row>
        <row r="1797">
          <cell r="B1797">
            <v>44631</v>
          </cell>
          <cell r="C1797">
            <v>195.31</v>
          </cell>
          <cell r="D1797">
            <v>84793.02</v>
          </cell>
          <cell r="E1797"/>
          <cell r="F1797"/>
          <cell r="G1797"/>
          <cell r="H1797"/>
          <cell r="I1797"/>
          <cell r="J1797"/>
          <cell r="K1797"/>
          <cell r="L1797"/>
          <cell r="M1797">
            <v>22390.959999999999</v>
          </cell>
          <cell r="N1797">
            <v>1.9251603693365427E-2</v>
          </cell>
          <cell r="O1797">
            <v>0.90593803200544776</v>
          </cell>
          <cell r="P1797">
            <v>190.59380320054473</v>
          </cell>
          <cell r="Q1797">
            <v>190.59</v>
          </cell>
        </row>
        <row r="1798">
          <cell r="B1798">
            <v>44634</v>
          </cell>
          <cell r="C1798">
            <v>198.26</v>
          </cell>
          <cell r="D1798">
            <v>86079.75</v>
          </cell>
          <cell r="E1798"/>
          <cell r="F1798"/>
          <cell r="G1798"/>
          <cell r="H1798"/>
          <cell r="I1798"/>
          <cell r="J1798"/>
          <cell r="K1798"/>
          <cell r="L1798"/>
          <cell r="M1798">
            <v>22679.09</v>
          </cell>
          <cell r="N1798">
            <v>1.2868139642069787E-2</v>
          </cell>
          <cell r="O1798">
            <v>0.93046390875042562</v>
          </cell>
          <cell r="P1798">
            <v>193.0463908750425</v>
          </cell>
          <cell r="Q1798">
            <v>193.05</v>
          </cell>
        </row>
        <row r="1799">
          <cell r="B1799">
            <v>44635</v>
          </cell>
          <cell r="C1799">
            <v>196</v>
          </cell>
          <cell r="D1799">
            <v>85103.85</v>
          </cell>
          <cell r="E1799"/>
          <cell r="F1799"/>
          <cell r="G1799"/>
          <cell r="H1799"/>
          <cell r="I1799"/>
          <cell r="J1799"/>
          <cell r="K1799"/>
          <cell r="L1799"/>
          <cell r="M1799">
            <v>22546.54</v>
          </cell>
          <cell r="N1799">
            <v>-5.8445907662079133E-3</v>
          </cell>
          <cell r="O1799">
            <v>0.91918113721484507</v>
          </cell>
          <cell r="P1799">
            <v>191.91811372148447</v>
          </cell>
          <cell r="Q1799">
            <v>191.92</v>
          </cell>
        </row>
        <row r="1800">
          <cell r="B1800">
            <v>44636</v>
          </cell>
          <cell r="C1800">
            <v>203.15</v>
          </cell>
          <cell r="D1800">
            <v>88209.57</v>
          </cell>
          <cell r="E1800"/>
          <cell r="F1800"/>
          <cell r="G1800"/>
          <cell r="H1800"/>
          <cell r="I1800"/>
          <cell r="J1800"/>
          <cell r="K1800"/>
          <cell r="L1800"/>
          <cell r="M1800">
            <v>23242.84</v>
          </cell>
          <cell r="N1800">
            <v>3.0882787336770967E-2</v>
          </cell>
          <cell r="O1800">
            <v>0.97845080013619334</v>
          </cell>
          <cell r="P1800">
            <v>197.84508001361931</v>
          </cell>
          <cell r="Q1800">
            <v>197.85</v>
          </cell>
        </row>
        <row r="1801">
          <cell r="B1801">
            <v>44637</v>
          </cell>
          <cell r="C1801">
            <v>203.73</v>
          </cell>
          <cell r="D1801">
            <v>88463.17</v>
          </cell>
          <cell r="E1801"/>
          <cell r="F1801"/>
          <cell r="G1801"/>
          <cell r="H1801"/>
          <cell r="I1801"/>
          <cell r="J1801"/>
          <cell r="K1801"/>
          <cell r="L1801"/>
          <cell r="M1801">
            <v>23339.84</v>
          </cell>
          <cell r="N1801">
            <v>4.1733282163454177E-3</v>
          </cell>
          <cell r="O1801">
            <v>0.98670752468505274</v>
          </cell>
          <cell r="P1801">
            <v>198.67075246850527</v>
          </cell>
          <cell r="Q1801">
            <v>198.67</v>
          </cell>
        </row>
        <row r="1802">
          <cell r="B1802">
            <v>44638</v>
          </cell>
          <cell r="C1802">
            <v>205.65</v>
          </cell>
          <cell r="D1802">
            <v>89303.39</v>
          </cell>
          <cell r="E1802"/>
          <cell r="F1802"/>
          <cell r="G1802"/>
          <cell r="H1802"/>
          <cell r="I1802"/>
          <cell r="J1802"/>
          <cell r="K1802"/>
          <cell r="L1802"/>
          <cell r="M1802">
            <v>23469.08</v>
          </cell>
          <cell r="N1802">
            <v>5.5373130235683021E-3</v>
          </cell>
          <cell r="O1802">
            <v>0.99770854613551263</v>
          </cell>
          <cell r="P1802">
            <v>199.77085461355125</v>
          </cell>
          <cell r="Q1802">
            <v>199.77</v>
          </cell>
        </row>
        <row r="1803">
          <cell r="B1803">
            <v>44641</v>
          </cell>
          <cell r="C1803">
            <v>206.36</v>
          </cell>
          <cell r="D1803">
            <v>89616.47</v>
          </cell>
          <cell r="E1803"/>
          <cell r="F1803"/>
          <cell r="G1803"/>
          <cell r="H1803"/>
          <cell r="I1803"/>
          <cell r="J1803"/>
          <cell r="K1803"/>
          <cell r="L1803"/>
          <cell r="M1803">
            <v>23540.03</v>
          </cell>
          <cell r="N1803">
            <v>3.0231265989122402E-3</v>
          </cell>
          <cell r="O1803">
            <v>1.0037478719782089</v>
          </cell>
          <cell r="P1803">
            <v>200.37478719782089</v>
          </cell>
          <cell r="Q1803">
            <v>200.37</v>
          </cell>
        </row>
        <row r="1804">
          <cell r="B1804">
            <v>44642</v>
          </cell>
          <cell r="C1804">
            <v>207.43</v>
          </cell>
          <cell r="D1804">
            <v>90085.01</v>
          </cell>
          <cell r="E1804"/>
          <cell r="F1804"/>
          <cell r="G1804"/>
          <cell r="H1804"/>
          <cell r="I1804"/>
          <cell r="J1804"/>
          <cell r="K1804"/>
          <cell r="L1804"/>
          <cell r="M1804">
            <v>23743.42</v>
          </cell>
          <cell r="N1804">
            <v>8.6401759046186299E-3</v>
          </cell>
          <cell r="O1804">
            <v>1.021060606060606</v>
          </cell>
          <cell r="P1804">
            <v>202.10606060606059</v>
          </cell>
          <cell r="Q1804">
            <v>202.11</v>
          </cell>
        </row>
        <row r="1805">
          <cell r="B1805">
            <v>44643</v>
          </cell>
          <cell r="C1805">
            <v>205.66</v>
          </cell>
          <cell r="D1805">
            <v>89318.19</v>
          </cell>
          <cell r="E1805"/>
          <cell r="F1805"/>
          <cell r="G1805"/>
          <cell r="H1805"/>
          <cell r="I1805"/>
          <cell r="J1805"/>
          <cell r="K1805"/>
          <cell r="L1805"/>
          <cell r="M1805">
            <v>23554.639999999999</v>
          </cell>
          <cell r="N1805">
            <v>-7.9508343785351654E-3</v>
          </cell>
          <cell r="O1805">
            <v>1.0049914879128363</v>
          </cell>
          <cell r="P1805">
            <v>200.49914879128363</v>
          </cell>
          <cell r="Q1805">
            <v>200.5</v>
          </cell>
        </row>
        <row r="1806">
          <cell r="B1806">
            <v>44644</v>
          </cell>
          <cell r="C1806">
            <v>202.57</v>
          </cell>
          <cell r="D1806">
            <v>87979.1</v>
          </cell>
          <cell r="E1806"/>
          <cell r="F1806"/>
          <cell r="G1806"/>
          <cell r="H1806"/>
          <cell r="I1806"/>
          <cell r="J1806"/>
          <cell r="K1806"/>
          <cell r="L1806"/>
          <cell r="M1806">
            <v>23330.69</v>
          </cell>
          <cell r="N1806">
            <v>-9.5076808645769839E-3</v>
          </cell>
          <cell r="O1806">
            <v>0.98592866870956741</v>
          </cell>
          <cell r="P1806">
            <v>198.59286687095678</v>
          </cell>
          <cell r="Q1806">
            <v>198.59</v>
          </cell>
        </row>
        <row r="1807">
          <cell r="B1807">
            <v>44645</v>
          </cell>
          <cell r="C1807">
            <v>203.05</v>
          </cell>
          <cell r="D1807">
            <v>88193.81</v>
          </cell>
          <cell r="E1807"/>
          <cell r="F1807"/>
          <cell r="G1807"/>
          <cell r="H1807"/>
          <cell r="I1807"/>
          <cell r="J1807"/>
          <cell r="K1807"/>
          <cell r="L1807"/>
          <cell r="M1807">
            <v>23471.01</v>
          </cell>
          <cell r="N1807">
            <v>6.0143956308194024E-3</v>
          </cell>
          <cell r="O1807">
            <v>0.997872829417773</v>
          </cell>
          <cell r="P1807">
            <v>199.78728294177736</v>
          </cell>
          <cell r="Q1807">
            <v>199.79</v>
          </cell>
        </row>
        <row r="1808">
          <cell r="B1808">
            <v>44648</v>
          </cell>
          <cell r="C1808">
            <v>202.99</v>
          </cell>
          <cell r="D1808">
            <v>88173.119999999995</v>
          </cell>
          <cell r="E1808"/>
          <cell r="F1808"/>
          <cell r="G1808"/>
          <cell r="H1808"/>
          <cell r="I1808"/>
          <cell r="J1808"/>
          <cell r="K1808"/>
          <cell r="L1808"/>
          <cell r="M1808">
            <v>23522.85</v>
          </cell>
          <cell r="N1808">
            <v>2.2086821146598545E-3</v>
          </cell>
          <cell r="O1808">
            <v>1.002285495403473</v>
          </cell>
          <cell r="P1808">
            <v>200.22854954034736</v>
          </cell>
          <cell r="Q1808">
            <v>200.23</v>
          </cell>
        </row>
        <row r="1809">
          <cell r="B1809">
            <v>44649</v>
          </cell>
          <cell r="C1809">
            <v>209.5</v>
          </cell>
          <cell r="D1809">
            <v>91006.080000000002</v>
          </cell>
          <cell r="E1809"/>
          <cell r="F1809"/>
          <cell r="G1809"/>
          <cell r="H1809"/>
          <cell r="I1809"/>
          <cell r="J1809"/>
          <cell r="K1809"/>
          <cell r="L1809"/>
          <cell r="M1809">
            <v>24075.95</v>
          </cell>
          <cell r="N1809">
            <v>2.3513307273566042E-2</v>
          </cell>
          <cell r="O1809">
            <v>1.049365849506299</v>
          </cell>
          <cell r="P1809">
            <v>204.93658495062999</v>
          </cell>
          <cell r="Q1809">
            <v>204.94</v>
          </cell>
        </row>
        <row r="1810">
          <cell r="B1810">
            <v>44650</v>
          </cell>
          <cell r="C1810">
            <v>207.44</v>
          </cell>
          <cell r="D1810">
            <v>90115.51</v>
          </cell>
          <cell r="E1810"/>
          <cell r="F1810"/>
          <cell r="G1810"/>
          <cell r="H1810"/>
          <cell r="I1810"/>
          <cell r="J1810"/>
          <cell r="K1810"/>
          <cell r="L1810"/>
          <cell r="M1810">
            <v>23993.18</v>
          </cell>
          <cell r="N1810">
            <v>-3.4378705720854441E-3</v>
          </cell>
          <cell r="O1810">
            <v>1.0423203949608446</v>
          </cell>
          <cell r="P1810">
            <v>204.23203949608452</v>
          </cell>
          <cell r="Q1810">
            <v>204.23</v>
          </cell>
        </row>
        <row r="1811">
          <cell r="B1811">
            <v>44651</v>
          </cell>
          <cell r="C1811">
            <v>205.44</v>
          </cell>
          <cell r="D1811">
            <v>89247.84</v>
          </cell>
          <cell r="E1811"/>
          <cell r="F1811"/>
          <cell r="G1811"/>
          <cell r="H1811"/>
          <cell r="I1811"/>
          <cell r="J1811"/>
          <cell r="K1811"/>
          <cell r="L1811"/>
          <cell r="M1811">
            <v>23817.18</v>
          </cell>
          <cell r="N1811">
            <v>-7.3354178145622617E-3</v>
          </cell>
          <cell r="O1811">
            <v>1.0273391215526049</v>
          </cell>
          <cell r="P1811">
            <v>202.73391215526055</v>
          </cell>
          <cell r="Q1811">
            <v>202.73</v>
          </cell>
        </row>
        <row r="1812">
          <cell r="B1812">
            <v>44652</v>
          </cell>
          <cell r="C1812">
            <v>205.5</v>
          </cell>
          <cell r="D1812">
            <v>89275.57</v>
          </cell>
          <cell r="E1812"/>
          <cell r="F1812"/>
          <cell r="G1812"/>
          <cell r="H1812"/>
          <cell r="I1812"/>
          <cell r="J1812"/>
          <cell r="K1812"/>
          <cell r="L1812"/>
          <cell r="M1812">
            <v>23874.15</v>
          </cell>
          <cell r="N1812">
            <v>2.3919708378574711E-3</v>
          </cell>
          <cell r="O1812">
            <v>1.0321884576098062</v>
          </cell>
          <cell r="P1812">
            <v>203.21884576098068</v>
          </cell>
          <cell r="Q1812">
            <v>203.22</v>
          </cell>
        </row>
        <row r="1813">
          <cell r="B1813">
            <v>44655</v>
          </cell>
          <cell r="C1813">
            <v>206.85</v>
          </cell>
          <cell r="D1813">
            <v>89871.76</v>
          </cell>
          <cell r="E1813"/>
          <cell r="F1813"/>
          <cell r="G1813"/>
          <cell r="H1813"/>
          <cell r="I1813"/>
          <cell r="J1813"/>
          <cell r="K1813"/>
          <cell r="L1813"/>
          <cell r="M1813">
            <v>24019.39</v>
          </cell>
          <cell r="N1813">
            <v>6.0835673730792461E-3</v>
          </cell>
          <cell r="O1813">
            <v>1.0445514130064693</v>
          </cell>
          <cell r="P1813">
            <v>204.455141300647</v>
          </cell>
          <cell r="Q1813">
            <v>204.46</v>
          </cell>
        </row>
        <row r="1814">
          <cell r="B1814">
            <v>44656</v>
          </cell>
          <cell r="C1814">
            <v>203.99</v>
          </cell>
          <cell r="D1814">
            <v>88630.97</v>
          </cell>
          <cell r="E1814"/>
          <cell r="F1814"/>
          <cell r="G1814"/>
          <cell r="H1814"/>
          <cell r="I1814"/>
          <cell r="J1814"/>
          <cell r="K1814"/>
          <cell r="L1814"/>
          <cell r="M1814">
            <v>23662.9</v>
          </cell>
          <cell r="N1814">
            <v>-1.4841759095464035E-2</v>
          </cell>
          <cell r="O1814">
            <v>1.0142066734763366</v>
          </cell>
          <cell r="P1814">
            <v>201.42066734763372</v>
          </cell>
          <cell r="Q1814">
            <v>201.42</v>
          </cell>
        </row>
        <row r="1815">
          <cell r="B1815">
            <v>44657</v>
          </cell>
          <cell r="C1815">
            <v>200.7</v>
          </cell>
          <cell r="D1815">
            <v>87205.93</v>
          </cell>
          <cell r="E1815"/>
          <cell r="F1815"/>
          <cell r="G1815"/>
          <cell r="H1815"/>
          <cell r="I1815"/>
          <cell r="J1815"/>
          <cell r="K1815"/>
          <cell r="L1815"/>
          <cell r="M1815">
            <v>23196.41</v>
          </cell>
          <cell r="N1815">
            <v>-1.9713982647942663E-2</v>
          </cell>
          <cell r="O1815">
            <v>0.97449863806605386</v>
          </cell>
          <cell r="P1815">
            <v>197.44986380660544</v>
          </cell>
          <cell r="Q1815">
            <v>197.45</v>
          </cell>
        </row>
        <row r="1816">
          <cell r="B1816">
            <v>44658</v>
          </cell>
          <cell r="C1816">
            <v>200.32</v>
          </cell>
          <cell r="D1816">
            <v>87045.36</v>
          </cell>
          <cell r="E1816"/>
          <cell r="F1816"/>
          <cell r="G1816"/>
          <cell r="H1816"/>
          <cell r="I1816"/>
          <cell r="J1816"/>
          <cell r="K1816"/>
          <cell r="L1816"/>
          <cell r="M1816">
            <v>23070.62</v>
          </cell>
          <cell r="N1816">
            <v>-5.4228218935602479E-3</v>
          </cell>
          <cell r="O1816">
            <v>0.96379128362274424</v>
          </cell>
          <cell r="P1816">
            <v>196.37912836227449</v>
          </cell>
          <cell r="Q1816">
            <v>196.38</v>
          </cell>
        </row>
        <row r="1817">
          <cell r="B1817">
            <v>44659</v>
          </cell>
          <cell r="C1817">
            <v>201.17</v>
          </cell>
          <cell r="D1817">
            <v>87414.6</v>
          </cell>
          <cell r="E1817"/>
          <cell r="F1817"/>
          <cell r="G1817"/>
          <cell r="H1817"/>
          <cell r="I1817"/>
          <cell r="J1817"/>
          <cell r="K1817"/>
          <cell r="L1817"/>
          <cell r="M1817">
            <v>23300.99</v>
          </cell>
          <cell r="N1817">
            <v>9.9854273530577409E-3</v>
          </cell>
          <cell r="O1817">
            <v>0.98340057882192733</v>
          </cell>
          <cell r="P1817">
            <v>198.34005788219278</v>
          </cell>
          <cell r="Q1817">
            <v>198.34</v>
          </cell>
        </row>
        <row r="1818">
          <cell r="B1818">
            <v>44662</v>
          </cell>
          <cell r="C1818">
            <v>200.66</v>
          </cell>
          <cell r="D1818">
            <v>87203.72</v>
          </cell>
          <cell r="E1818"/>
          <cell r="F1818"/>
          <cell r="G1818"/>
          <cell r="H1818"/>
          <cell r="I1818"/>
          <cell r="J1818"/>
          <cell r="K1818"/>
          <cell r="L1818"/>
          <cell r="M1818">
            <v>23449.65</v>
          </cell>
          <cell r="N1818">
            <v>6.3799864297611197E-3</v>
          </cell>
          <cell r="O1818">
            <v>0.9960546475995915</v>
          </cell>
          <cell r="P1818">
            <v>199.6054647599592</v>
          </cell>
          <cell r="Q1818">
            <v>199.61</v>
          </cell>
        </row>
        <row r="1819">
          <cell r="B1819">
            <v>44663</v>
          </cell>
          <cell r="C1819">
            <v>201.84</v>
          </cell>
          <cell r="D1819">
            <v>87720.34</v>
          </cell>
          <cell r="E1819"/>
          <cell r="F1819"/>
          <cell r="G1819"/>
          <cell r="H1819"/>
          <cell r="I1819"/>
          <cell r="J1819"/>
          <cell r="K1819"/>
          <cell r="L1819"/>
          <cell r="M1819">
            <v>23474.16</v>
          </cell>
          <cell r="N1819">
            <v>1.045218158906458E-3</v>
          </cell>
          <cell r="O1819">
            <v>0.99814096016343212</v>
          </cell>
          <cell r="P1819">
            <v>199.81409601634329</v>
          </cell>
          <cell r="Q1819">
            <v>199.81</v>
          </cell>
        </row>
        <row r="1820">
          <cell r="B1820">
            <v>44664</v>
          </cell>
          <cell r="C1820">
            <v>200.47</v>
          </cell>
          <cell r="D1820">
            <v>87125.85</v>
          </cell>
          <cell r="E1820"/>
          <cell r="F1820"/>
          <cell r="G1820"/>
          <cell r="H1820"/>
          <cell r="I1820"/>
          <cell r="J1820"/>
          <cell r="K1820"/>
          <cell r="L1820"/>
          <cell r="M1820">
            <v>23459.24</v>
          </cell>
          <cell r="N1820">
            <v>-6.355924983044714E-4</v>
          </cell>
          <cell r="O1820">
            <v>0.99687095675859738</v>
          </cell>
          <cell r="P1820">
            <v>199.68709567585981</v>
          </cell>
          <cell r="Q1820">
            <v>199.69</v>
          </cell>
        </row>
        <row r="1821">
          <cell r="B1821">
            <v>44665</v>
          </cell>
          <cell r="C1821">
            <v>201.34</v>
          </cell>
          <cell r="D1821">
            <v>87509.01</v>
          </cell>
          <cell r="E1821"/>
          <cell r="F1821"/>
          <cell r="G1821"/>
          <cell r="H1821"/>
          <cell r="I1821"/>
          <cell r="J1821"/>
          <cell r="K1821"/>
          <cell r="L1821"/>
          <cell r="M1821">
            <v>23709.759999999998</v>
          </cell>
          <cell r="N1821">
            <v>1.067894782610157E-2</v>
          </cell>
          <cell r="O1821">
            <v>1.0181954375212801</v>
          </cell>
          <cell r="P1821">
            <v>201.81954375212806</v>
          </cell>
          <cell r="Q1821">
            <v>201.82</v>
          </cell>
        </row>
        <row r="1822">
          <cell r="B1822">
            <v>44670</v>
          </cell>
          <cell r="C1822">
            <v>202.15</v>
          </cell>
          <cell r="D1822">
            <v>87872.68</v>
          </cell>
          <cell r="E1822"/>
          <cell r="F1822"/>
          <cell r="G1822"/>
          <cell r="H1822"/>
          <cell r="I1822"/>
          <cell r="J1822"/>
          <cell r="K1822"/>
          <cell r="L1822"/>
          <cell r="M1822">
            <v>23646.78</v>
          </cell>
          <cell r="N1822">
            <v>-2.65629006788759E-3</v>
          </cell>
          <cell r="O1822">
            <v>1.0128345250255362</v>
          </cell>
          <cell r="P1822">
            <v>201.28345250255367</v>
          </cell>
          <cell r="Q1822">
            <v>201.28</v>
          </cell>
        </row>
        <row r="1823">
          <cell r="B1823">
            <v>44671</v>
          </cell>
          <cell r="C1823">
            <v>202.88</v>
          </cell>
          <cell r="D1823">
            <v>88195.34</v>
          </cell>
          <cell r="E1823"/>
          <cell r="F1823"/>
          <cell r="G1823"/>
          <cell r="H1823"/>
          <cell r="I1823"/>
          <cell r="J1823"/>
          <cell r="K1823"/>
          <cell r="L1823"/>
          <cell r="M1823">
            <v>23827.89</v>
          </cell>
          <cell r="N1823">
            <v>7.6589709042838017E-3</v>
          </cell>
          <cell r="O1823">
            <v>1.0282507660878446</v>
          </cell>
          <cell r="P1823">
            <v>202.82507660878451</v>
          </cell>
          <cell r="Q1823">
            <v>202.83</v>
          </cell>
        </row>
        <row r="1824">
          <cell r="B1824">
            <v>44672</v>
          </cell>
          <cell r="C1824">
            <v>204.91</v>
          </cell>
          <cell r="D1824">
            <v>89079.95</v>
          </cell>
          <cell r="E1824"/>
          <cell r="F1824"/>
          <cell r="G1824"/>
          <cell r="H1824"/>
          <cell r="I1824"/>
          <cell r="J1824"/>
          <cell r="K1824"/>
          <cell r="L1824"/>
          <cell r="M1824">
            <v>24093.32</v>
          </cell>
          <cell r="N1824">
            <v>1.1139467237762046E-2</v>
          </cell>
          <cell r="O1824">
            <v>1.0508443990466461</v>
          </cell>
          <cell r="P1824">
            <v>205.08443990466463</v>
          </cell>
          <cell r="Q1824">
            <v>205.08</v>
          </cell>
        </row>
        <row r="1825">
          <cell r="B1825">
            <v>44673</v>
          </cell>
          <cell r="C1825">
            <v>202.8</v>
          </cell>
          <cell r="D1825">
            <v>88163.34</v>
          </cell>
          <cell r="E1825"/>
          <cell r="F1825"/>
          <cell r="G1825"/>
          <cell r="H1825"/>
          <cell r="I1825"/>
          <cell r="J1825"/>
          <cell r="K1825"/>
          <cell r="L1825"/>
          <cell r="M1825">
            <v>23791.74</v>
          </cell>
          <cell r="N1825">
            <v>-1.2517162433404727E-2</v>
          </cell>
          <cell r="O1825">
            <v>1.0251736465781409</v>
          </cell>
          <cell r="P1825">
            <v>202.51736465781411</v>
          </cell>
          <cell r="Q1825">
            <v>202.52</v>
          </cell>
        </row>
        <row r="1826">
          <cell r="B1826">
            <v>44676</v>
          </cell>
          <cell r="C1826">
            <v>200.29</v>
          </cell>
          <cell r="D1826">
            <v>87083.07</v>
          </cell>
          <cell r="E1826"/>
          <cell r="F1826"/>
          <cell r="G1826"/>
          <cell r="H1826"/>
          <cell r="I1826"/>
          <cell r="J1826"/>
          <cell r="K1826"/>
          <cell r="L1826"/>
          <cell r="M1826">
            <v>23468.91</v>
          </cell>
          <cell r="N1826">
            <v>-1.3568994953710889E-2</v>
          </cell>
          <cell r="O1826">
            <v>0.99769407558733403</v>
          </cell>
          <cell r="P1826">
            <v>199.76940755873341</v>
          </cell>
          <cell r="Q1826">
            <v>199.77</v>
          </cell>
        </row>
        <row r="1827">
          <cell r="B1827">
            <v>44677</v>
          </cell>
          <cell r="C1827">
            <v>198.8</v>
          </cell>
          <cell r="D1827">
            <v>86438.32</v>
          </cell>
          <cell r="E1827"/>
          <cell r="F1827"/>
          <cell r="G1827"/>
          <cell r="H1827"/>
          <cell r="I1827"/>
          <cell r="J1827"/>
          <cell r="K1827"/>
          <cell r="L1827"/>
          <cell r="M1827">
            <v>23330.69</v>
          </cell>
          <cell r="N1827">
            <v>-5.8894938026521348E-3</v>
          </cell>
          <cell r="O1827">
            <v>0.98592866870956741</v>
          </cell>
          <cell r="P1827">
            <v>198.59286687095675</v>
          </cell>
          <cell r="Q1827">
            <v>198.59</v>
          </cell>
        </row>
        <row r="1828">
          <cell r="B1828">
            <v>44678</v>
          </cell>
          <cell r="C1828">
            <v>197.53</v>
          </cell>
          <cell r="D1828">
            <v>85886.14</v>
          </cell>
          <cell r="E1828"/>
          <cell r="F1828"/>
          <cell r="G1828"/>
          <cell r="H1828"/>
          <cell r="I1828"/>
          <cell r="J1828"/>
          <cell r="K1828"/>
          <cell r="L1828"/>
          <cell r="M1828">
            <v>23172.2</v>
          </cell>
          <cell r="N1828">
            <v>-6.7931981437324707E-3</v>
          </cell>
          <cell r="O1828">
            <v>0.97243786176370461</v>
          </cell>
          <cell r="P1828">
            <v>197.24378617637046</v>
          </cell>
          <cell r="Q1828">
            <v>197.24</v>
          </cell>
        </row>
        <row r="1829">
          <cell r="B1829">
            <v>44679</v>
          </cell>
          <cell r="C1829">
            <v>201.23</v>
          </cell>
          <cell r="D1829">
            <v>87500.13</v>
          </cell>
          <cell r="E1829"/>
          <cell r="F1829"/>
          <cell r="G1829"/>
          <cell r="H1829"/>
          <cell r="I1829"/>
          <cell r="J1829"/>
          <cell r="K1829"/>
          <cell r="L1829"/>
          <cell r="M1829">
            <v>23383.26</v>
          </cell>
          <cell r="N1829">
            <v>9.1083280827888302E-3</v>
          </cell>
          <cell r="O1829">
            <v>0.99040347293156272</v>
          </cell>
          <cell r="P1829">
            <v>199.04034729315629</v>
          </cell>
          <cell r="Q1829">
            <v>199.04</v>
          </cell>
        </row>
        <row r="1830">
          <cell r="B1830">
            <v>44680</v>
          </cell>
          <cell r="C1830">
            <v>201.77</v>
          </cell>
          <cell r="D1830">
            <v>87736.08</v>
          </cell>
          <cell r="E1830"/>
          <cell r="F1830"/>
          <cell r="G1830"/>
          <cell r="H1830"/>
          <cell r="I1830"/>
          <cell r="J1830"/>
          <cell r="K1830"/>
          <cell r="L1830"/>
          <cell r="M1830">
            <v>23467.98</v>
          </cell>
          <cell r="N1830">
            <v>3.6231047338994848E-3</v>
          </cell>
          <cell r="O1830">
            <v>0.99761491317671092</v>
          </cell>
          <cell r="P1830">
            <v>199.76149131767113</v>
          </cell>
          <cell r="Q1830">
            <v>199.76</v>
          </cell>
        </row>
        <row r="1831">
          <cell r="B1831">
            <v>44683</v>
          </cell>
          <cell r="C1831">
            <v>199.11</v>
          </cell>
          <cell r="D1831">
            <v>86588.33</v>
          </cell>
          <cell r="E1831"/>
          <cell r="F1831"/>
          <cell r="G1831"/>
          <cell r="H1831"/>
          <cell r="I1831"/>
          <cell r="J1831"/>
          <cell r="K1831"/>
          <cell r="L1831"/>
          <cell r="M1831">
            <v>23159.59</v>
          </cell>
          <cell r="N1831">
            <v>-1.314088387666934E-2</v>
          </cell>
          <cell r="O1831">
            <v>0.97136448757235283</v>
          </cell>
          <cell r="P1831">
            <v>197.13644875723531</v>
          </cell>
          <cell r="Q1831">
            <v>197.14</v>
          </cell>
        </row>
        <row r="1832">
          <cell r="B1832">
            <v>44684</v>
          </cell>
          <cell r="C1832">
            <v>200.35</v>
          </cell>
          <cell r="D1832">
            <v>87131.64</v>
          </cell>
          <cell r="E1832"/>
          <cell r="F1832"/>
          <cell r="G1832"/>
          <cell r="H1832"/>
          <cell r="I1832"/>
          <cell r="J1832"/>
          <cell r="K1832"/>
          <cell r="L1832"/>
          <cell r="M1832">
            <v>23387.89</v>
          </cell>
          <cell r="N1832">
            <v>9.8576874633791167E-3</v>
          </cell>
          <cell r="O1832">
            <v>0.99079758256724548</v>
          </cell>
          <cell r="P1832">
            <v>199.0797582567246</v>
          </cell>
          <cell r="Q1832">
            <v>199.08</v>
          </cell>
        </row>
        <row r="1833">
          <cell r="B1833">
            <v>44685</v>
          </cell>
          <cell r="C1833">
            <v>200.62</v>
          </cell>
          <cell r="D1833">
            <v>87253.03</v>
          </cell>
          <cell r="E1833"/>
          <cell r="F1833"/>
          <cell r="G1833"/>
          <cell r="H1833"/>
          <cell r="I1833"/>
          <cell r="J1833"/>
          <cell r="K1833"/>
          <cell r="L1833"/>
          <cell r="M1833">
            <v>23276.33</v>
          </cell>
          <cell r="N1833">
            <v>-4.7699899392377176E-3</v>
          </cell>
          <cell r="O1833">
            <v>0.98130149812734091</v>
          </cell>
          <cell r="P1833">
            <v>198.13014981273415</v>
          </cell>
          <cell r="Q1833">
            <v>198.13</v>
          </cell>
        </row>
        <row r="1834">
          <cell r="B1834">
            <v>44686</v>
          </cell>
          <cell r="C1834">
            <v>198.7</v>
          </cell>
          <cell r="D1834">
            <v>86419.3</v>
          </cell>
          <cell r="E1834"/>
          <cell r="F1834"/>
          <cell r="G1834"/>
          <cell r="H1834"/>
          <cell r="I1834"/>
          <cell r="J1834"/>
          <cell r="K1834"/>
          <cell r="L1834"/>
          <cell r="M1834">
            <v>23130.32</v>
          </cell>
          <cell r="N1834">
            <v>-6.2728961137774597E-3</v>
          </cell>
          <cell r="O1834">
            <v>0.96887299965951645</v>
          </cell>
          <cell r="P1834">
            <v>196.88729996595171</v>
          </cell>
          <cell r="Q1834">
            <v>196.89</v>
          </cell>
        </row>
        <row r="1835">
          <cell r="B1835">
            <v>44687</v>
          </cell>
          <cell r="C1835">
            <v>197.45</v>
          </cell>
          <cell r="D1835">
            <v>85877.14</v>
          </cell>
          <cell r="E1835"/>
          <cell r="F1835"/>
          <cell r="G1835"/>
          <cell r="H1835"/>
          <cell r="I1835"/>
          <cell r="J1835"/>
          <cell r="K1835"/>
          <cell r="L1835"/>
          <cell r="M1835">
            <v>22843.83</v>
          </cell>
          <cell r="N1835">
            <v>-1.2385907328562595E-2</v>
          </cell>
          <cell r="O1835">
            <v>0.94448672114402465</v>
          </cell>
          <cell r="P1835">
            <v>194.44867211440254</v>
          </cell>
          <cell r="Q1835">
            <v>194.45</v>
          </cell>
        </row>
        <row r="1836">
          <cell r="B1836">
            <v>44690</v>
          </cell>
          <cell r="C1836">
            <v>191.1</v>
          </cell>
          <cell r="D1836">
            <v>83124.7</v>
          </cell>
          <cell r="E1836"/>
          <cell r="F1836"/>
          <cell r="G1836"/>
          <cell r="H1836"/>
          <cell r="I1836"/>
          <cell r="J1836"/>
          <cell r="K1836"/>
          <cell r="L1836"/>
          <cell r="M1836">
            <v>22178.02</v>
          </cell>
          <cell r="N1836">
            <v>-2.9146163318497842E-2</v>
          </cell>
          <cell r="O1836">
            <v>0.8878123935989104</v>
          </cell>
          <cell r="P1836">
            <v>188.78123935989112</v>
          </cell>
          <cell r="Q1836">
            <v>188.78</v>
          </cell>
        </row>
        <row r="1837">
          <cell r="B1837">
            <v>44691</v>
          </cell>
          <cell r="C1837">
            <v>190.35</v>
          </cell>
          <cell r="D1837">
            <v>82801.149999999994</v>
          </cell>
          <cell r="E1837"/>
          <cell r="F1837"/>
          <cell r="G1837"/>
          <cell r="H1837"/>
          <cell r="I1837"/>
          <cell r="J1837"/>
          <cell r="K1837"/>
          <cell r="L1837"/>
          <cell r="M1837">
            <v>22242.47</v>
          </cell>
          <cell r="N1837">
            <v>2.9060303850390046E-3</v>
          </cell>
          <cell r="O1837">
            <v>0.89329843377596196</v>
          </cell>
          <cell r="P1837">
            <v>189.32984337759629</v>
          </cell>
          <cell r="Q1837">
            <v>189.33</v>
          </cell>
        </row>
        <row r="1838">
          <cell r="B1838">
            <v>44692</v>
          </cell>
          <cell r="C1838">
            <v>193.17</v>
          </cell>
          <cell r="D1838">
            <v>84031.07</v>
          </cell>
          <cell r="E1838"/>
          <cell r="F1838"/>
          <cell r="G1838"/>
          <cell r="H1838"/>
          <cell r="I1838"/>
          <cell r="J1838"/>
          <cell r="K1838"/>
          <cell r="L1838"/>
          <cell r="M1838">
            <v>22563.43</v>
          </cell>
          <cell r="N1838">
            <v>1.4430052058067355E-2</v>
          </cell>
          <cell r="O1838">
            <v>0.92061882873680623</v>
          </cell>
          <cell r="P1838">
            <v>192.06188287368073</v>
          </cell>
          <cell r="Q1838">
            <v>192.06</v>
          </cell>
        </row>
        <row r="1839">
          <cell r="B1839">
            <v>44693</v>
          </cell>
          <cell r="C1839">
            <v>190.25</v>
          </cell>
          <cell r="D1839">
            <v>82761.850000000006</v>
          </cell>
          <cell r="E1839"/>
          <cell r="F1839"/>
          <cell r="G1839"/>
          <cell r="H1839"/>
          <cell r="I1839"/>
          <cell r="J1839"/>
          <cell r="K1839"/>
          <cell r="L1839"/>
          <cell r="M1839">
            <v>22421.38</v>
          </cell>
          <cell r="N1839">
            <v>-6.2955853786413885E-3</v>
          </cell>
          <cell r="O1839">
            <v>0.90852740892066741</v>
          </cell>
          <cell r="P1839">
            <v>190.85274089206686</v>
          </cell>
          <cell r="Q1839">
            <v>190.85</v>
          </cell>
        </row>
        <row r="1840">
          <cell r="B1840">
            <v>44694</v>
          </cell>
          <cell r="C1840">
            <v>195.32</v>
          </cell>
          <cell r="D1840">
            <v>84970.7</v>
          </cell>
          <cell r="E1840"/>
          <cell r="F1840"/>
          <cell r="G1840"/>
          <cell r="H1840"/>
          <cell r="I1840"/>
          <cell r="J1840"/>
          <cell r="K1840"/>
          <cell r="L1840"/>
          <cell r="M1840">
            <v>22938.66</v>
          </cell>
          <cell r="N1840">
            <v>2.3070836853039234E-2</v>
          </cell>
          <cell r="O1840">
            <v>0.95255873340143005</v>
          </cell>
          <cell r="P1840">
            <v>195.2558733401431</v>
          </cell>
          <cell r="Q1840">
            <v>195.26</v>
          </cell>
        </row>
        <row r="1841">
          <cell r="B1841">
            <v>44697</v>
          </cell>
          <cell r="C1841">
            <v>194.91</v>
          </cell>
          <cell r="D1841">
            <v>84802.64</v>
          </cell>
          <cell r="E1841"/>
          <cell r="F1841"/>
          <cell r="G1841"/>
          <cell r="H1841"/>
          <cell r="I1841"/>
          <cell r="J1841"/>
          <cell r="K1841"/>
          <cell r="L1841"/>
          <cell r="M1841">
            <v>22968.93</v>
          </cell>
          <cell r="N1841">
            <v>1.3196062891207561E-3</v>
          </cell>
          <cell r="O1841">
            <v>0.9551353421859039</v>
          </cell>
          <cell r="P1841">
            <v>195.51353421859051</v>
          </cell>
          <cell r="Q1841">
            <v>195.51</v>
          </cell>
        </row>
        <row r="1842">
          <cell r="B1842">
            <v>44698</v>
          </cell>
          <cell r="C1842">
            <v>197.07</v>
          </cell>
          <cell r="D1842">
            <v>85742.53</v>
          </cell>
          <cell r="E1842"/>
          <cell r="F1842"/>
          <cell r="G1842"/>
          <cell r="H1842"/>
          <cell r="I1842"/>
          <cell r="J1842"/>
          <cell r="K1842"/>
          <cell r="L1842"/>
          <cell r="M1842">
            <v>23264.79</v>
          </cell>
          <cell r="N1842">
            <v>1.2880878647808069E-2</v>
          </cell>
          <cell r="O1842">
            <v>0.98031920326864164</v>
          </cell>
          <cell r="P1842">
            <v>198.03192032686425</v>
          </cell>
          <cell r="Q1842">
            <v>198.03</v>
          </cell>
        </row>
        <row r="1843">
          <cell r="B1843">
            <v>44699</v>
          </cell>
          <cell r="C1843">
            <v>196.18</v>
          </cell>
          <cell r="D1843">
            <v>85358.01</v>
          </cell>
          <cell r="E1843"/>
          <cell r="F1843"/>
          <cell r="G1843"/>
          <cell r="H1843"/>
          <cell r="I1843"/>
          <cell r="J1843"/>
          <cell r="K1843"/>
          <cell r="L1843"/>
          <cell r="M1843">
            <v>23159.22</v>
          </cell>
          <cell r="N1843">
            <v>-4.537758561328098E-3</v>
          </cell>
          <cell r="O1843">
            <v>0.97133299284984687</v>
          </cell>
          <cell r="P1843">
            <v>197.13329928498479</v>
          </cell>
          <cell r="Q1843">
            <v>197.13</v>
          </cell>
        </row>
        <row r="1844">
          <cell r="B1844">
            <v>44700</v>
          </cell>
          <cell r="C1844">
            <v>195.8</v>
          </cell>
          <cell r="D1844">
            <v>85195.54</v>
          </cell>
          <cell r="E1844"/>
          <cell r="F1844"/>
          <cell r="G1844"/>
          <cell r="H1844"/>
          <cell r="I1844"/>
          <cell r="J1844"/>
          <cell r="K1844"/>
          <cell r="L1844"/>
          <cell r="M1844">
            <v>22883.45</v>
          </cell>
          <cell r="N1844">
            <v>-1.1907568562326332E-2</v>
          </cell>
          <cell r="O1844">
            <v>0.9478592100783112</v>
          </cell>
          <cell r="P1844">
            <v>194.78592100783123</v>
          </cell>
          <cell r="Q1844">
            <v>194.79</v>
          </cell>
        </row>
        <row r="1845">
          <cell r="B1845">
            <v>44701</v>
          </cell>
          <cell r="C1845">
            <v>196.41</v>
          </cell>
          <cell r="D1845">
            <v>85466.01</v>
          </cell>
          <cell r="E1845"/>
          <cell r="F1845"/>
          <cell r="G1845"/>
          <cell r="H1845"/>
          <cell r="I1845"/>
          <cell r="J1845"/>
          <cell r="K1845"/>
          <cell r="L1845"/>
          <cell r="M1845">
            <v>23038.7</v>
          </cell>
          <cell r="N1845">
            <v>6.7843791036754642E-3</v>
          </cell>
          <cell r="O1845">
            <v>0.96107422540006815</v>
          </cell>
          <cell r="P1845">
            <v>196.10742254000695</v>
          </cell>
          <cell r="Q1845">
            <v>196.11</v>
          </cell>
        </row>
        <row r="1846">
          <cell r="B1846">
            <v>44704</v>
          </cell>
          <cell r="C1846">
            <v>198.06</v>
          </cell>
          <cell r="D1846">
            <v>86193.11</v>
          </cell>
          <cell r="E1846"/>
          <cell r="F1846"/>
          <cell r="G1846"/>
          <cell r="H1846"/>
          <cell r="I1846"/>
          <cell r="J1846"/>
          <cell r="K1846"/>
          <cell r="L1846"/>
          <cell r="M1846">
            <v>23301.81</v>
          </cell>
          <cell r="N1846">
            <v>1.1420349238455252E-2</v>
          </cell>
          <cell r="O1846">
            <v>0.98347037793667025</v>
          </cell>
          <cell r="P1846">
            <v>198.34703779366714</v>
          </cell>
          <cell r="Q1846">
            <v>198.35</v>
          </cell>
        </row>
        <row r="1847">
          <cell r="B1847">
            <v>44705</v>
          </cell>
          <cell r="C1847">
            <v>194.94</v>
          </cell>
          <cell r="D1847">
            <v>84839.16</v>
          </cell>
          <cell r="E1847"/>
          <cell r="F1847"/>
          <cell r="G1847"/>
          <cell r="H1847"/>
          <cell r="I1847"/>
          <cell r="J1847"/>
          <cell r="K1847"/>
          <cell r="L1847"/>
          <cell r="M1847">
            <v>22860.82</v>
          </cell>
          <cell r="N1847">
            <v>-1.8925139291754656E-2</v>
          </cell>
          <cell r="O1847">
            <v>0.94593292475314938</v>
          </cell>
          <cell r="P1847">
            <v>194.59329247531505</v>
          </cell>
          <cell r="Q1847">
            <v>194.59</v>
          </cell>
        </row>
        <row r="1848">
          <cell r="B1848">
            <v>44706</v>
          </cell>
          <cell r="C1848">
            <v>196.61</v>
          </cell>
          <cell r="D1848">
            <v>85566.22</v>
          </cell>
          <cell r="E1848"/>
          <cell r="F1848"/>
          <cell r="G1848"/>
          <cell r="H1848"/>
          <cell r="I1848"/>
          <cell r="J1848"/>
          <cell r="K1848"/>
          <cell r="L1848"/>
          <cell r="M1848">
            <v>23070</v>
          </cell>
          <cell r="N1848">
            <v>9.1501529691411232E-3</v>
          </cell>
          <cell r="O1848">
            <v>0.96373850868232891</v>
          </cell>
          <cell r="P1848">
            <v>196.37385086823301</v>
          </cell>
          <cell r="Q1848">
            <v>196.37</v>
          </cell>
        </row>
        <row r="1849">
          <cell r="B1849">
            <v>44708</v>
          </cell>
          <cell r="C1849">
            <v>202.24</v>
          </cell>
          <cell r="D1849">
            <v>88023.31</v>
          </cell>
          <cell r="E1849"/>
          <cell r="F1849"/>
          <cell r="G1849"/>
          <cell r="H1849"/>
          <cell r="I1849"/>
          <cell r="J1849"/>
          <cell r="K1849"/>
          <cell r="L1849"/>
          <cell r="M1849">
            <v>23564.53</v>
          </cell>
          <cell r="N1849">
            <v>2.1436064152579037E-2</v>
          </cell>
          <cell r="O1849">
            <v>1.0058333333333334</v>
          </cell>
          <cell r="P1849">
            <v>200.58333333333343</v>
          </cell>
          <cell r="Q1849">
            <v>200.58</v>
          </cell>
        </row>
        <row r="1850">
          <cell r="B1850">
            <v>44711</v>
          </cell>
          <cell r="C1850">
            <v>203.99</v>
          </cell>
          <cell r="D1850">
            <v>88791.2</v>
          </cell>
          <cell r="E1850"/>
          <cell r="F1850"/>
          <cell r="G1850"/>
          <cell r="H1850"/>
          <cell r="I1850"/>
          <cell r="J1850"/>
          <cell r="K1850"/>
          <cell r="L1850"/>
          <cell r="M1850">
            <v>23681.97</v>
          </cell>
          <cell r="N1850">
            <v>4.9837616112013983E-3</v>
          </cell>
          <cell r="O1850">
            <v>1.015829928498468</v>
          </cell>
          <cell r="P1850">
            <v>201.5829928498469</v>
          </cell>
          <cell r="Q1850">
            <v>201.58</v>
          </cell>
        </row>
        <row r="1851">
          <cell r="B1851">
            <v>44712</v>
          </cell>
          <cell r="C1851">
            <v>201.97</v>
          </cell>
          <cell r="D1851">
            <v>87916.14</v>
          </cell>
          <cell r="E1851"/>
          <cell r="F1851"/>
          <cell r="G1851"/>
          <cell r="H1851"/>
          <cell r="I1851"/>
          <cell r="J1851"/>
          <cell r="K1851"/>
          <cell r="L1851"/>
          <cell r="M1851">
            <v>23450.5</v>
          </cell>
          <cell r="N1851">
            <v>-9.7741024078655814E-3</v>
          </cell>
          <cell r="O1851">
            <v>0.9961270003404834</v>
          </cell>
          <cell r="P1851">
            <v>199.61270003404846</v>
          </cell>
          <cell r="Q1851">
            <v>199.61</v>
          </cell>
        </row>
        <row r="1852">
          <cell r="B1852">
            <v>44713</v>
          </cell>
          <cell r="C1852">
            <v>201.39</v>
          </cell>
          <cell r="D1852">
            <v>87666.28</v>
          </cell>
          <cell r="E1852"/>
          <cell r="F1852"/>
          <cell r="G1852"/>
          <cell r="H1852"/>
          <cell r="I1852"/>
          <cell r="J1852"/>
          <cell r="K1852"/>
          <cell r="L1852"/>
          <cell r="M1852">
            <v>23318.02</v>
          </cell>
          <cell r="N1852">
            <v>-5.6493464958102813E-3</v>
          </cell>
          <cell r="O1852">
            <v>0.98485018726591766</v>
          </cell>
          <cell r="P1852">
            <v>198.48501872659187</v>
          </cell>
          <cell r="Q1852">
            <v>198.49</v>
          </cell>
        </row>
        <row r="1853">
          <cell r="B1853">
            <v>44714</v>
          </cell>
          <cell r="C1853">
            <v>203.32</v>
          </cell>
          <cell r="D1853">
            <v>88510.83</v>
          </cell>
          <cell r="E1853"/>
          <cell r="F1853"/>
          <cell r="G1853"/>
          <cell r="H1853"/>
          <cell r="I1853"/>
          <cell r="J1853"/>
          <cell r="K1853"/>
          <cell r="L1853"/>
          <cell r="M1853">
            <v>23512.22</v>
          </cell>
          <cell r="N1853">
            <v>8.3283229022017569E-3</v>
          </cell>
          <cell r="O1853">
            <v>1.001380660537964</v>
          </cell>
          <cell r="P1853">
            <v>200.13806605379651</v>
          </cell>
          <cell r="Q1853">
            <v>200.14</v>
          </cell>
        </row>
        <row r="1854">
          <cell r="B1854">
            <v>44715</v>
          </cell>
          <cell r="C1854">
            <v>203.08</v>
          </cell>
          <cell r="D1854">
            <v>88408.59</v>
          </cell>
          <cell r="E1854"/>
          <cell r="F1854"/>
          <cell r="G1854"/>
          <cell r="H1854"/>
          <cell r="I1854"/>
          <cell r="J1854"/>
          <cell r="K1854"/>
          <cell r="L1854"/>
          <cell r="M1854">
            <v>23514.04</v>
          </cell>
          <cell r="N1854">
            <v>7.7406557100978546E-5</v>
          </cell>
          <cell r="O1854">
            <v>1.0015355805243447</v>
          </cell>
          <cell r="P1854">
            <v>200.15355805243459</v>
          </cell>
          <cell r="Q1854">
            <v>200.15</v>
          </cell>
        </row>
        <row r="1855">
          <cell r="B1855">
            <v>44719</v>
          </cell>
          <cell r="C1855">
            <v>205.94</v>
          </cell>
          <cell r="D1855">
            <v>89664</v>
          </cell>
          <cell r="E1855"/>
          <cell r="F1855"/>
          <cell r="G1855"/>
          <cell r="H1855"/>
          <cell r="I1855"/>
          <cell r="J1855"/>
          <cell r="K1855"/>
          <cell r="L1855"/>
          <cell r="M1855">
            <v>23594.04</v>
          </cell>
          <cell r="N1855">
            <v>3.4022226720715754E-3</v>
          </cell>
          <cell r="O1855">
            <v>1.0083452502553625</v>
          </cell>
          <cell r="P1855">
            <v>200.83452502553638</v>
          </cell>
          <cell r="Q1855">
            <v>200.83</v>
          </cell>
        </row>
        <row r="1856">
          <cell r="B1856">
            <v>44720</v>
          </cell>
          <cell r="C1856">
            <v>205.24</v>
          </cell>
          <cell r="D1856">
            <v>89364.14</v>
          </cell>
          <cell r="E1856"/>
          <cell r="F1856"/>
          <cell r="G1856"/>
          <cell r="H1856"/>
          <cell r="I1856"/>
          <cell r="J1856"/>
          <cell r="K1856"/>
          <cell r="L1856"/>
          <cell r="M1856">
            <v>23327.62</v>
          </cell>
          <cell r="N1856">
            <v>-1.1291834717581328E-2</v>
          </cell>
          <cell r="O1856">
            <v>0.98566734763363972</v>
          </cell>
          <cell r="P1856">
            <v>198.56673476336408</v>
          </cell>
          <cell r="Q1856">
            <v>198.57</v>
          </cell>
        </row>
        <row r="1857">
          <cell r="B1857">
            <v>44721</v>
          </cell>
          <cell r="C1857">
            <v>202.28</v>
          </cell>
          <cell r="D1857">
            <v>88077.38</v>
          </cell>
          <cell r="E1857"/>
          <cell r="F1857"/>
          <cell r="G1857"/>
          <cell r="H1857"/>
          <cell r="I1857"/>
          <cell r="J1857"/>
          <cell r="K1857"/>
          <cell r="L1857"/>
          <cell r="M1857">
            <v>23020.94</v>
          </cell>
          <cell r="N1857">
            <v>-1.314664762200346E-2</v>
          </cell>
          <cell r="O1857">
            <v>0.95956247871978206</v>
          </cell>
          <cell r="P1857">
            <v>195.95624787197832</v>
          </cell>
          <cell r="Q1857">
            <v>195.96</v>
          </cell>
        </row>
        <row r="1858">
          <cell r="B1858">
            <v>44722</v>
          </cell>
          <cell r="C1858">
            <v>196.81</v>
          </cell>
          <cell r="D1858">
            <v>85699.66</v>
          </cell>
          <cell r="E1858"/>
          <cell r="F1858"/>
          <cell r="G1858"/>
          <cell r="H1858"/>
          <cell r="I1858"/>
          <cell r="J1858"/>
          <cell r="K1858"/>
          <cell r="L1858"/>
          <cell r="M1858">
            <v>22527.43</v>
          </cell>
          <cell r="N1858">
            <v>-2.1437439131503644E-2</v>
          </cell>
          <cell r="O1858">
            <v>0.91755447735784812</v>
          </cell>
          <cell r="P1858">
            <v>191.75544773578494</v>
          </cell>
          <cell r="Q1858">
            <v>191.76</v>
          </cell>
        </row>
        <row r="1859">
          <cell r="B1859">
            <v>44725</v>
          </cell>
          <cell r="C1859">
            <v>189.69</v>
          </cell>
          <cell r="D1859">
            <v>82607.27</v>
          </cell>
          <cell r="E1859"/>
          <cell r="F1859"/>
          <cell r="G1859"/>
          <cell r="H1859"/>
          <cell r="I1859"/>
          <cell r="J1859"/>
          <cell r="K1859"/>
          <cell r="L1859"/>
          <cell r="M1859">
            <v>21556.87</v>
          </cell>
          <cell r="N1859">
            <v>-4.3083476455148317E-2</v>
          </cell>
          <cell r="O1859">
            <v>0.83493956418113702</v>
          </cell>
          <cell r="P1859">
            <v>183.49395641811384</v>
          </cell>
          <cell r="Q1859">
            <v>183.49</v>
          </cell>
        </row>
        <row r="1860">
          <cell r="B1860">
            <v>44726</v>
          </cell>
          <cell r="C1860">
            <v>186.89</v>
          </cell>
          <cell r="D1860">
            <v>81388.38</v>
          </cell>
          <cell r="E1860"/>
          <cell r="F1860"/>
          <cell r="G1860"/>
          <cell r="H1860"/>
          <cell r="I1860"/>
          <cell r="J1860"/>
          <cell r="K1860"/>
          <cell r="L1860"/>
          <cell r="M1860">
            <v>21211.62</v>
          </cell>
          <cell r="N1860">
            <v>-1.6015775945209088E-2</v>
          </cell>
          <cell r="O1860">
            <v>0.8055515832482123</v>
          </cell>
          <cell r="P1860">
            <v>180.55515832482138</v>
          </cell>
          <cell r="Q1860">
            <v>180.56</v>
          </cell>
        </row>
        <row r="1861">
          <cell r="B1861">
            <v>44727</v>
          </cell>
          <cell r="C1861">
            <v>189.47</v>
          </cell>
          <cell r="D1861">
            <v>82518.11</v>
          </cell>
          <cell r="E1861"/>
          <cell r="F1861"/>
          <cell r="G1861"/>
          <cell r="H1861"/>
          <cell r="I1861"/>
          <cell r="J1861"/>
          <cell r="K1861"/>
          <cell r="L1861"/>
          <cell r="M1861">
            <v>21489.279999999999</v>
          </cell>
          <cell r="N1861">
            <v>1.3089995012167899E-2</v>
          </cell>
          <cell r="O1861">
            <v>0.82918624446714317</v>
          </cell>
          <cell r="P1861">
            <v>182.91862444671446</v>
          </cell>
          <cell r="Q1861">
            <v>182.92</v>
          </cell>
        </row>
        <row r="1862">
          <cell r="B1862">
            <v>44728</v>
          </cell>
          <cell r="C1862">
            <v>185.31</v>
          </cell>
          <cell r="D1862">
            <v>80709.31</v>
          </cell>
          <cell r="E1862"/>
          <cell r="F1862"/>
          <cell r="G1862"/>
          <cell r="H1862"/>
          <cell r="I1862"/>
          <cell r="J1862"/>
          <cell r="K1862"/>
          <cell r="L1862"/>
          <cell r="M1862">
            <v>20868.169999999998</v>
          </cell>
          <cell r="N1862">
            <v>-2.8903248503439838E-2</v>
          </cell>
          <cell r="O1862">
            <v>0.7763168198842354</v>
          </cell>
          <cell r="P1862">
            <v>177.63168198842368</v>
          </cell>
          <cell r="Q1862">
            <v>177.63</v>
          </cell>
        </row>
        <row r="1863">
          <cell r="B1863">
            <v>44729</v>
          </cell>
          <cell r="C1863">
            <v>188.05</v>
          </cell>
          <cell r="D1863">
            <v>81905.37</v>
          </cell>
          <cell r="E1863"/>
          <cell r="F1863"/>
          <cell r="G1863"/>
          <cell r="H1863"/>
          <cell r="I1863"/>
          <cell r="J1863"/>
          <cell r="K1863"/>
          <cell r="L1863"/>
          <cell r="M1863">
            <v>21129.86</v>
          </cell>
          <cell r="N1863">
            <v>1.2540150861335864E-2</v>
          </cell>
          <cell r="O1863">
            <v>0.79859210078311205</v>
          </cell>
          <cell r="P1863">
            <v>179.85921007831135</v>
          </cell>
          <cell r="Q1863">
            <v>179.86</v>
          </cell>
        </row>
        <row r="1864">
          <cell r="B1864">
            <v>44732</v>
          </cell>
          <cell r="C1864">
            <v>188.63</v>
          </cell>
          <cell r="D1864">
            <v>82162.12</v>
          </cell>
          <cell r="E1864"/>
          <cell r="F1864"/>
          <cell r="G1864"/>
          <cell r="H1864"/>
          <cell r="I1864"/>
          <cell r="J1864"/>
          <cell r="K1864"/>
          <cell r="L1864"/>
          <cell r="M1864">
            <v>21351.47</v>
          </cell>
          <cell r="N1864">
            <v>1.0488001340283493E-2</v>
          </cell>
          <cell r="O1864">
            <v>0.81745573714674857</v>
          </cell>
          <cell r="P1864">
            <v>181.745573714675</v>
          </cell>
          <cell r="Q1864">
            <v>181.75</v>
          </cell>
        </row>
        <row r="1865">
          <cell r="B1865">
            <v>44733</v>
          </cell>
          <cell r="C1865">
            <v>190.52</v>
          </cell>
          <cell r="D1865">
            <v>82988.55</v>
          </cell>
          <cell r="E1865"/>
          <cell r="F1865"/>
          <cell r="G1865"/>
          <cell r="H1865"/>
          <cell r="I1865"/>
          <cell r="J1865"/>
          <cell r="K1865"/>
          <cell r="L1865"/>
          <cell r="M1865">
            <v>21561.1</v>
          </cell>
          <cell r="N1865">
            <v>9.8180593654675352E-3</v>
          </cell>
          <cell r="O1865">
            <v>0.83529962546816461</v>
          </cell>
          <cell r="P1865">
            <v>183.52996254681665</v>
          </cell>
          <cell r="Q1865">
            <v>183.53</v>
          </cell>
        </row>
        <row r="1866">
          <cell r="B1866">
            <v>44734</v>
          </cell>
          <cell r="C1866">
            <v>189.48</v>
          </cell>
          <cell r="D1866">
            <v>82539.960000000006</v>
          </cell>
          <cell r="E1866"/>
          <cell r="F1866"/>
          <cell r="G1866"/>
          <cell r="H1866"/>
          <cell r="I1866"/>
          <cell r="J1866"/>
          <cell r="K1866"/>
          <cell r="L1866"/>
          <cell r="M1866">
            <v>21342.44</v>
          </cell>
          <cell r="N1866">
            <v>-1.0141412080088674E-2</v>
          </cell>
          <cell r="O1866">
            <v>0.81668709567585962</v>
          </cell>
          <cell r="P1866">
            <v>181.66870956758615</v>
          </cell>
          <cell r="Q1866">
            <v>181.67</v>
          </cell>
        </row>
        <row r="1867">
          <cell r="B1867">
            <v>44735</v>
          </cell>
          <cell r="C1867">
            <v>185.22</v>
          </cell>
          <cell r="D1867">
            <v>80686.38</v>
          </cell>
          <cell r="E1867"/>
          <cell r="F1867"/>
          <cell r="G1867"/>
          <cell r="H1867"/>
          <cell r="I1867"/>
          <cell r="J1867"/>
          <cell r="K1867"/>
          <cell r="L1867"/>
          <cell r="M1867">
            <v>21069.71</v>
          </cell>
          <cell r="N1867">
            <v>-1.2778763815196381E-2</v>
          </cell>
          <cell r="O1867">
            <v>0.79347208035410266</v>
          </cell>
          <cell r="P1867">
            <v>179.34720803541046</v>
          </cell>
          <cell r="Q1867">
            <v>179.35</v>
          </cell>
        </row>
        <row r="1868">
          <cell r="B1868">
            <v>44736</v>
          </cell>
          <cell r="C1868">
            <v>188.11</v>
          </cell>
          <cell r="D1868">
            <v>81948.039999999994</v>
          </cell>
          <cell r="E1868"/>
          <cell r="F1868"/>
          <cell r="G1868"/>
          <cell r="H1868"/>
          <cell r="I1868"/>
          <cell r="J1868"/>
          <cell r="K1868"/>
          <cell r="L1868"/>
          <cell r="M1868">
            <v>21452.57</v>
          </cell>
          <cell r="N1868">
            <v>1.8171109141986275E-2</v>
          </cell>
          <cell r="O1868">
            <v>0.82606145726932234</v>
          </cell>
          <cell r="P1868">
            <v>182.60614572693243</v>
          </cell>
          <cell r="Q1868">
            <v>182.61</v>
          </cell>
        </row>
        <row r="1869">
          <cell r="B1869">
            <v>44739</v>
          </cell>
          <cell r="C1869">
            <v>188.68</v>
          </cell>
          <cell r="D1869">
            <v>82203.7</v>
          </cell>
          <cell r="E1869"/>
          <cell r="F1869"/>
          <cell r="G1869"/>
          <cell r="H1869"/>
          <cell r="I1869"/>
          <cell r="J1869"/>
          <cell r="K1869"/>
          <cell r="L1869"/>
          <cell r="M1869">
            <v>21525.25</v>
          </cell>
          <cell r="N1869">
            <v>3.3879390674405041E-3</v>
          </cell>
          <cell r="O1869">
            <v>0.8322480422199523</v>
          </cell>
          <cell r="P1869">
            <v>183.22480422199544</v>
          </cell>
          <cell r="Q1869">
            <v>183.22</v>
          </cell>
        </row>
        <row r="1870">
          <cell r="B1870">
            <v>44740</v>
          </cell>
          <cell r="C1870">
            <v>190.38</v>
          </cell>
          <cell r="D1870">
            <v>82949.36</v>
          </cell>
          <cell r="E1870"/>
          <cell r="F1870"/>
          <cell r="G1870"/>
          <cell r="H1870"/>
          <cell r="I1870"/>
          <cell r="J1870"/>
          <cell r="K1870"/>
          <cell r="L1870"/>
          <cell r="M1870">
            <v>21692.73</v>
          </cell>
          <cell r="N1870">
            <v>7.7806297255549328E-3</v>
          </cell>
          <cell r="O1870">
            <v>0.84650408580183867</v>
          </cell>
          <cell r="P1870">
            <v>184.65040858018409</v>
          </cell>
          <cell r="Q1870">
            <v>184.65</v>
          </cell>
        </row>
        <row r="1871">
          <cell r="B1871">
            <v>44741</v>
          </cell>
          <cell r="C1871">
            <v>187.68</v>
          </cell>
          <cell r="D1871">
            <v>81773.23</v>
          </cell>
          <cell r="E1871"/>
          <cell r="F1871"/>
          <cell r="G1871"/>
          <cell r="H1871"/>
          <cell r="I1871"/>
          <cell r="J1871"/>
          <cell r="K1871"/>
          <cell r="L1871"/>
          <cell r="M1871">
            <v>21285.78</v>
          </cell>
          <cell r="N1871">
            <v>-1.8759741166741173E-2</v>
          </cell>
          <cell r="O1871">
            <v>0.81186414708886612</v>
          </cell>
          <cell r="P1871">
            <v>181.18641470888684</v>
          </cell>
          <cell r="Q1871">
            <v>181.19</v>
          </cell>
        </row>
        <row r="1872">
          <cell r="B1872">
            <v>44742</v>
          </cell>
          <cell r="C1872">
            <v>183.26</v>
          </cell>
          <cell r="D1872">
            <v>79849.78</v>
          </cell>
          <cell r="E1872"/>
          <cell r="F1872"/>
          <cell r="G1872"/>
          <cell r="H1872"/>
          <cell r="I1872"/>
          <cell r="J1872"/>
          <cell r="K1872"/>
          <cell r="L1872"/>
          <cell r="M1872">
            <v>20793.39</v>
          </cell>
          <cell r="N1872">
            <v>-2.3132344692090134E-2</v>
          </cell>
          <cell r="O1872">
            <v>0.76995148110316647</v>
          </cell>
          <cell r="P1872">
            <v>176.99514811031688</v>
          </cell>
          <cell r="Q1872">
            <v>177</v>
          </cell>
        </row>
        <row r="1873">
          <cell r="B1873">
            <v>44743</v>
          </cell>
          <cell r="C1873">
            <v>183.9</v>
          </cell>
          <cell r="D1873">
            <v>80134.28</v>
          </cell>
          <cell r="E1873"/>
          <cell r="F1873"/>
          <cell r="G1873"/>
          <cell r="H1873"/>
          <cell r="I1873"/>
          <cell r="J1873"/>
          <cell r="K1873"/>
          <cell r="L1873"/>
          <cell r="M1873">
            <v>20717.13</v>
          </cell>
          <cell r="N1873">
            <v>-3.6675116467299596E-3</v>
          </cell>
          <cell r="O1873">
            <v>0.76346016343207368</v>
          </cell>
          <cell r="P1873">
            <v>176.34601634320759</v>
          </cell>
          <cell r="Q1873">
            <v>176.35</v>
          </cell>
        </row>
        <row r="1874">
          <cell r="B1874">
            <v>44746</v>
          </cell>
          <cell r="C1874">
            <v>184.36</v>
          </cell>
          <cell r="D1874">
            <v>80341.87</v>
          </cell>
          <cell r="E1874"/>
          <cell r="F1874"/>
          <cell r="G1874"/>
          <cell r="H1874"/>
          <cell r="I1874"/>
          <cell r="J1874"/>
          <cell r="K1874"/>
          <cell r="L1874"/>
          <cell r="M1874">
            <v>20685.78</v>
          </cell>
          <cell r="N1874">
            <v>-1.5132404922884035E-3</v>
          </cell>
          <cell r="O1874">
            <v>0.76079162410623069</v>
          </cell>
          <cell r="P1874">
            <v>176.0791624106233</v>
          </cell>
          <cell r="Q1874">
            <v>176.08</v>
          </cell>
        </row>
        <row r="1875">
          <cell r="B1875">
            <v>44747</v>
          </cell>
          <cell r="C1875">
            <v>181.16</v>
          </cell>
          <cell r="D1875">
            <v>78948.7</v>
          </cell>
          <cell r="E1875"/>
          <cell r="F1875"/>
          <cell r="G1875"/>
          <cell r="H1875"/>
          <cell r="I1875"/>
          <cell r="J1875"/>
          <cell r="K1875"/>
          <cell r="L1875"/>
          <cell r="M1875">
            <v>20276.509999999998</v>
          </cell>
          <cell r="N1875">
            <v>-1.9785089080518126E-2</v>
          </cell>
          <cell r="O1875">
            <v>0.72595420497105878</v>
          </cell>
          <cell r="P1875">
            <v>172.59542049710609</v>
          </cell>
          <cell r="Q1875">
            <v>172.6</v>
          </cell>
        </row>
        <row r="1876">
          <cell r="B1876">
            <v>44748</v>
          </cell>
          <cell r="C1876">
            <v>183.17</v>
          </cell>
          <cell r="D1876">
            <v>79829.73</v>
          </cell>
          <cell r="E1876"/>
          <cell r="F1876"/>
          <cell r="G1876"/>
          <cell r="H1876"/>
          <cell r="I1876"/>
          <cell r="J1876"/>
          <cell r="K1876"/>
          <cell r="L1876"/>
          <cell r="M1876">
            <v>20496.18</v>
          </cell>
          <cell r="N1876">
            <v>1.0833718425902861E-2</v>
          </cell>
          <cell r="O1876">
            <v>0.74465270684371809</v>
          </cell>
          <cell r="P1876">
            <v>174.46527068437203</v>
          </cell>
          <cell r="Q1876">
            <v>174.47</v>
          </cell>
        </row>
        <row r="1877">
          <cell r="B1877">
            <v>44749</v>
          </cell>
          <cell r="C1877">
            <v>187.79</v>
          </cell>
          <cell r="D1877">
            <v>81842.33</v>
          </cell>
          <cell r="E1877"/>
          <cell r="F1877"/>
          <cell r="G1877"/>
          <cell r="H1877"/>
          <cell r="I1877"/>
          <cell r="J1877"/>
          <cell r="K1877"/>
          <cell r="L1877"/>
          <cell r="M1877">
            <v>20974.83</v>
          </cell>
          <cell r="N1877">
            <v>2.3353132144624089E-2</v>
          </cell>
          <cell r="O1877">
            <v>0.78539581205311548</v>
          </cell>
          <cell r="P1877">
            <v>178.53958120531178</v>
          </cell>
          <cell r="Q1877">
            <v>178.54</v>
          </cell>
        </row>
        <row r="1878">
          <cell r="B1878">
            <v>44750</v>
          </cell>
          <cell r="C1878">
            <v>189.47</v>
          </cell>
          <cell r="D1878">
            <v>82578.429999999993</v>
          </cell>
          <cell r="E1878"/>
          <cell r="F1878"/>
          <cell r="G1878"/>
          <cell r="H1878"/>
          <cell r="I1878"/>
          <cell r="J1878"/>
          <cell r="K1878"/>
          <cell r="L1878"/>
          <cell r="M1878">
            <v>21257.98</v>
          </cell>
          <cell r="N1878">
            <v>1.3499513464471313E-2</v>
          </cell>
          <cell r="O1878">
            <v>0.80949778685733742</v>
          </cell>
          <cell r="P1878">
            <v>180.94977868573395</v>
          </cell>
          <cell r="Q1878">
            <v>180.95</v>
          </cell>
        </row>
        <row r="1879">
          <cell r="B1879">
            <v>44753</v>
          </cell>
          <cell r="C1879">
            <v>187.76</v>
          </cell>
          <cell r="D1879">
            <v>81841.88</v>
          </cell>
          <cell r="E1879"/>
          <cell r="F1879"/>
          <cell r="G1879"/>
          <cell r="H1879"/>
          <cell r="I1879"/>
          <cell r="J1879"/>
          <cell r="K1879"/>
          <cell r="L1879"/>
          <cell r="M1879">
            <v>21004.26</v>
          </cell>
          <cell r="N1879">
            <v>-1.1935282656207247E-2</v>
          </cell>
          <cell r="O1879">
            <v>0.78790091930541362</v>
          </cell>
          <cell r="P1879">
            <v>178.79009193054156</v>
          </cell>
          <cell r="Q1879">
            <v>178.79</v>
          </cell>
        </row>
        <row r="1880">
          <cell r="B1880">
            <v>44754</v>
          </cell>
          <cell r="C1880">
            <v>187.95</v>
          </cell>
          <cell r="D1880">
            <v>81929.52</v>
          </cell>
          <cell r="E1880"/>
          <cell r="F1880"/>
          <cell r="G1880"/>
          <cell r="H1880"/>
          <cell r="I1880"/>
          <cell r="J1880"/>
          <cell r="K1880"/>
          <cell r="L1880"/>
          <cell r="M1880">
            <v>21058.55</v>
          </cell>
          <cell r="N1880">
            <v>2.5847137675880649E-3</v>
          </cell>
          <cell r="O1880">
            <v>0.79252213142662575</v>
          </cell>
          <cell r="P1880">
            <v>179.25221314266278</v>
          </cell>
          <cell r="Q1880">
            <v>179.25</v>
          </cell>
        </row>
        <row r="1881">
          <cell r="B1881">
            <v>44755</v>
          </cell>
          <cell r="C1881">
            <v>186.3</v>
          </cell>
          <cell r="D1881">
            <v>81210.03</v>
          </cell>
          <cell r="E1881"/>
          <cell r="F1881"/>
          <cell r="G1881"/>
          <cell r="H1881"/>
          <cell r="I1881"/>
          <cell r="J1881"/>
          <cell r="K1881"/>
          <cell r="L1881"/>
          <cell r="M1881">
            <v>20941.41</v>
          </cell>
          <cell r="N1881">
            <v>-5.5625862179494723E-3</v>
          </cell>
          <cell r="O1881">
            <v>0.78255107252298273</v>
          </cell>
          <cell r="P1881">
            <v>178.25510725229847</v>
          </cell>
          <cell r="Q1881">
            <v>178.26</v>
          </cell>
        </row>
        <row r="1882">
          <cell r="B1882">
            <v>44757</v>
          </cell>
          <cell r="C1882">
            <v>187.11</v>
          </cell>
          <cell r="D1882">
            <v>81568.210000000006</v>
          </cell>
          <cell r="E1882"/>
          <cell r="F1882"/>
          <cell r="G1882"/>
          <cell r="H1882"/>
          <cell r="I1882"/>
          <cell r="J1882"/>
          <cell r="K1882"/>
          <cell r="L1882"/>
          <cell r="M1882">
            <v>21029.72</v>
          </cell>
          <cell r="N1882">
            <v>4.217003535101016E-3</v>
          </cell>
          <cell r="O1882">
            <v>0.79006809669731037</v>
          </cell>
          <cell r="P1882">
            <v>179.00680966973124</v>
          </cell>
          <cell r="Q1882">
            <v>179.01</v>
          </cell>
        </row>
        <row r="1883">
          <cell r="B1883">
            <v>44760</v>
          </cell>
          <cell r="C1883">
            <v>189.72</v>
          </cell>
          <cell r="D1883">
            <v>82714.83</v>
          </cell>
          <cell r="E1883"/>
          <cell r="F1883"/>
          <cell r="G1883"/>
          <cell r="H1883"/>
          <cell r="I1883"/>
          <cell r="J1883"/>
          <cell r="K1883"/>
          <cell r="L1883"/>
          <cell r="M1883">
            <v>21349.45</v>
          </cell>
          <cell r="N1883">
            <v>1.5203721209792631E-2</v>
          </cell>
          <cell r="O1883">
            <v>0.81728379298604015</v>
          </cell>
          <cell r="P1883">
            <v>181.72837929860424</v>
          </cell>
          <cell r="Q1883">
            <v>181.73</v>
          </cell>
        </row>
        <row r="1884">
          <cell r="B1884">
            <v>44761</v>
          </cell>
          <cell r="C1884">
            <v>192.07</v>
          </cell>
          <cell r="D1884">
            <v>83741.02</v>
          </cell>
          <cell r="E1884"/>
          <cell r="F1884"/>
          <cell r="G1884"/>
          <cell r="H1884"/>
          <cell r="I1884"/>
          <cell r="J1884"/>
          <cell r="K1884"/>
          <cell r="L1884"/>
          <cell r="M1884">
            <v>21618.62</v>
          </cell>
          <cell r="N1884">
            <v>1.2607818936787529E-2</v>
          </cell>
          <cell r="O1884">
            <v>0.84019577800476664</v>
          </cell>
          <cell r="P1884">
            <v>184.0195778004769</v>
          </cell>
          <cell r="Q1884">
            <v>184.02</v>
          </cell>
        </row>
        <row r="1885">
          <cell r="B1885">
            <v>44762</v>
          </cell>
          <cell r="C1885">
            <v>191.46</v>
          </cell>
          <cell r="D1885">
            <v>83479.69</v>
          </cell>
          <cell r="E1885"/>
          <cell r="F1885"/>
          <cell r="G1885"/>
          <cell r="H1885"/>
          <cell r="I1885"/>
          <cell r="J1885"/>
          <cell r="K1885"/>
          <cell r="L1885"/>
          <cell r="M1885">
            <v>21591.35</v>
          </cell>
          <cell r="N1885">
            <v>-1.2614126156064165E-3</v>
          </cell>
          <cell r="O1885">
            <v>0.83787453183520588</v>
          </cell>
          <cell r="P1885">
            <v>183.7874531835208</v>
          </cell>
          <cell r="Q1885">
            <v>183.79</v>
          </cell>
        </row>
        <row r="1886">
          <cell r="B1886">
            <v>44763</v>
          </cell>
          <cell r="C1886">
            <v>193.04</v>
          </cell>
          <cell r="D1886">
            <v>84172.99</v>
          </cell>
          <cell r="E1886"/>
          <cell r="F1886"/>
          <cell r="G1886"/>
          <cell r="H1886"/>
          <cell r="I1886"/>
          <cell r="J1886"/>
          <cell r="K1886"/>
          <cell r="L1886"/>
          <cell r="M1886">
            <v>21581.3</v>
          </cell>
          <cell r="N1886">
            <v>-4.6546417894199887E-4</v>
          </cell>
          <cell r="O1886">
            <v>0.83701906707524687</v>
          </cell>
          <cell r="P1886">
            <v>183.7019067075249</v>
          </cell>
          <cell r="Q1886">
            <v>183.7</v>
          </cell>
        </row>
        <row r="1887">
          <cell r="B1887">
            <v>44764</v>
          </cell>
          <cell r="C1887">
            <v>193.3</v>
          </cell>
          <cell r="D1887">
            <v>84285.2</v>
          </cell>
          <cell r="E1887"/>
          <cell r="F1887"/>
          <cell r="G1887"/>
          <cell r="H1887"/>
          <cell r="I1887"/>
          <cell r="J1887"/>
          <cell r="K1887"/>
          <cell r="L1887"/>
          <cell r="M1887">
            <v>21700.74</v>
          </cell>
          <cell r="N1887">
            <v>5.5344210033687613E-3</v>
          </cell>
          <cell r="O1887">
            <v>0.8471859039836569</v>
          </cell>
          <cell r="P1887">
            <v>184.7185903983659</v>
          </cell>
          <cell r="Q1887">
            <v>184.72</v>
          </cell>
        </row>
        <row r="1888">
          <cell r="B1888">
            <v>44767</v>
          </cell>
          <cell r="C1888">
            <v>192.96</v>
          </cell>
          <cell r="D1888">
            <v>84146.34</v>
          </cell>
          <cell r="E1888"/>
          <cell r="F1888"/>
          <cell r="G1888"/>
          <cell r="H1888"/>
          <cell r="I1888"/>
          <cell r="J1888"/>
          <cell r="K1888"/>
          <cell r="L1888"/>
          <cell r="M1888">
            <v>21608.03</v>
          </cell>
          <cell r="N1888">
            <v>-4.2722045423336796E-3</v>
          </cell>
          <cell r="O1888">
            <v>0.83929434797412306</v>
          </cell>
          <cell r="P1888">
            <v>183.92943479741254</v>
          </cell>
          <cell r="Q1888">
            <v>183.93</v>
          </cell>
        </row>
        <row r="1889">
          <cell r="B1889">
            <v>44768</v>
          </cell>
          <cell r="C1889">
            <v>190.92</v>
          </cell>
          <cell r="D1889">
            <v>83262.23</v>
          </cell>
          <cell r="E1889"/>
          <cell r="F1889"/>
          <cell r="G1889"/>
          <cell r="H1889"/>
          <cell r="I1889"/>
          <cell r="J1889"/>
          <cell r="K1889"/>
          <cell r="L1889"/>
          <cell r="M1889">
            <v>21376.15</v>
          </cell>
          <cell r="N1889">
            <v>-1.0731195763796997E-2</v>
          </cell>
          <cell r="O1889">
            <v>0.81955652025876757</v>
          </cell>
          <cell r="P1889">
            <v>181.95565202587696</v>
          </cell>
          <cell r="Q1889">
            <v>181.96</v>
          </cell>
        </row>
        <row r="1890">
          <cell r="B1890">
            <v>44769</v>
          </cell>
          <cell r="C1890">
            <v>196</v>
          </cell>
          <cell r="D1890">
            <v>85479.21</v>
          </cell>
          <cell r="E1890"/>
          <cell r="F1890"/>
          <cell r="G1890"/>
          <cell r="H1890"/>
          <cell r="I1890"/>
          <cell r="J1890"/>
          <cell r="K1890"/>
          <cell r="L1890"/>
          <cell r="M1890">
            <v>21653.43</v>
          </cell>
          <cell r="N1890">
            <v>1.2971465862655185E-2</v>
          </cell>
          <cell r="O1890">
            <v>0.84315883554647608</v>
          </cell>
          <cell r="P1890">
            <v>184.3158835546478</v>
          </cell>
          <cell r="Q1890">
            <v>184.32</v>
          </cell>
        </row>
        <row r="1891">
          <cell r="B1891">
            <v>44770</v>
          </cell>
          <cell r="C1891">
            <v>197.87</v>
          </cell>
          <cell r="D1891">
            <v>86295.16</v>
          </cell>
          <cell r="E1891"/>
          <cell r="F1891"/>
          <cell r="G1891"/>
          <cell r="H1891"/>
          <cell r="I1891"/>
          <cell r="J1891"/>
          <cell r="K1891"/>
          <cell r="L1891"/>
          <cell r="M1891">
            <v>22010.47</v>
          </cell>
          <cell r="N1891">
            <v>1.6488842645252966E-2</v>
          </cell>
          <cell r="O1891">
            <v>0.87355039155600966</v>
          </cell>
          <cell r="P1891">
            <v>187.35503915560116</v>
          </cell>
          <cell r="Q1891">
            <v>187.36</v>
          </cell>
        </row>
        <row r="1892">
          <cell r="B1892">
            <v>44771</v>
          </cell>
          <cell r="C1892">
            <v>201.85</v>
          </cell>
          <cell r="D1892">
            <v>88034.559999999998</v>
          </cell>
          <cell r="E1892"/>
          <cell r="F1892"/>
          <cell r="G1892"/>
          <cell r="H1892"/>
          <cell r="I1892"/>
          <cell r="J1892"/>
          <cell r="K1892"/>
          <cell r="L1892"/>
          <cell r="M1892">
            <v>22304.74</v>
          </cell>
          <cell r="N1892">
            <v>1.3369546402234977E-2</v>
          </cell>
          <cell r="O1892">
            <v>0.89859891045284312</v>
          </cell>
          <cell r="P1892">
            <v>189.85989104528451</v>
          </cell>
          <cell r="Q1892">
            <v>189.86</v>
          </cell>
        </row>
        <row r="1893">
          <cell r="B1893">
            <v>44774</v>
          </cell>
          <cell r="C1893">
            <v>201.92</v>
          </cell>
          <cell r="D1893">
            <v>88073.51</v>
          </cell>
          <cell r="E1893"/>
          <cell r="F1893"/>
          <cell r="G1893"/>
          <cell r="H1893"/>
          <cell r="I1893"/>
          <cell r="J1893"/>
          <cell r="K1893"/>
          <cell r="L1893"/>
          <cell r="M1893">
            <v>22258.63</v>
          </cell>
          <cell r="N1893">
            <v>-2.0672735929672115E-3</v>
          </cell>
          <cell r="O1893">
            <v>0.8946739870616276</v>
          </cell>
          <cell r="P1893">
            <v>189.46739870616295</v>
          </cell>
          <cell r="Q1893">
            <v>189.47</v>
          </cell>
        </row>
        <row r="1894">
          <cell r="B1894">
            <v>44775</v>
          </cell>
          <cell r="C1894">
            <v>200.43</v>
          </cell>
          <cell r="D1894">
            <v>87428.39</v>
          </cell>
          <cell r="E1894"/>
          <cell r="F1894"/>
          <cell r="G1894"/>
          <cell r="H1894"/>
          <cell r="I1894"/>
          <cell r="J1894"/>
          <cell r="K1894"/>
          <cell r="L1894"/>
          <cell r="M1894">
            <v>22110.11</v>
          </cell>
          <cell r="N1894">
            <v>-6.6724681617871262E-3</v>
          </cell>
          <cell r="O1894">
            <v>0.8820318352059926</v>
          </cell>
          <cell r="P1894">
            <v>188.20318352059945</v>
          </cell>
          <cell r="Q1894">
            <v>188.2</v>
          </cell>
        </row>
        <row r="1895">
          <cell r="B1895">
            <v>44776</v>
          </cell>
          <cell r="C1895">
            <v>202.17</v>
          </cell>
          <cell r="D1895">
            <v>88187.83</v>
          </cell>
          <cell r="E1895"/>
          <cell r="F1895"/>
          <cell r="G1895"/>
          <cell r="H1895"/>
          <cell r="I1895"/>
          <cell r="J1895"/>
          <cell r="K1895"/>
          <cell r="L1895"/>
          <cell r="M1895">
            <v>22378.76</v>
          </cell>
          <cell r="N1895">
            <v>1.215055013294819E-2</v>
          </cell>
          <cell r="O1895">
            <v>0.90489955737146732</v>
          </cell>
          <cell r="P1895">
            <v>190.48995573714694</v>
          </cell>
          <cell r="Q1895">
            <v>190.49</v>
          </cell>
        </row>
        <row r="1896">
          <cell r="B1896">
            <v>44777</v>
          </cell>
          <cell r="C1896">
            <v>203.33</v>
          </cell>
          <cell r="D1896">
            <v>88699.71</v>
          </cell>
          <cell r="E1896"/>
          <cell r="F1896"/>
          <cell r="G1896"/>
          <cell r="H1896"/>
          <cell r="I1896"/>
          <cell r="J1896"/>
          <cell r="K1896"/>
          <cell r="L1896"/>
          <cell r="M1896">
            <v>22439.59</v>
          </cell>
          <cell r="N1896">
            <v>2.7182024383836101E-3</v>
          </cell>
          <cell r="O1896">
            <v>0.91007745999319045</v>
          </cell>
          <cell r="P1896">
            <v>191.00774599931924</v>
          </cell>
          <cell r="Q1896">
            <v>191.01</v>
          </cell>
        </row>
        <row r="1897">
          <cell r="B1897">
            <v>44778</v>
          </cell>
          <cell r="C1897">
            <v>201.19</v>
          </cell>
          <cell r="D1897">
            <v>87766.37</v>
          </cell>
          <cell r="E1897"/>
          <cell r="F1897"/>
          <cell r="G1897"/>
          <cell r="H1897"/>
          <cell r="I1897"/>
          <cell r="J1897"/>
          <cell r="K1897"/>
          <cell r="L1897"/>
          <cell r="M1897">
            <v>22302.51</v>
          </cell>
          <cell r="N1897">
            <v>-6.1088460172401549E-3</v>
          </cell>
          <cell r="O1897">
            <v>0.89840909090909071</v>
          </cell>
          <cell r="P1897">
            <v>189.84090909090929</v>
          </cell>
          <cell r="Q1897">
            <v>189.84</v>
          </cell>
        </row>
        <row r="1898">
          <cell r="B1898">
            <v>44781</v>
          </cell>
          <cell r="C1898">
            <v>202.63</v>
          </cell>
          <cell r="D1898">
            <v>88404.95</v>
          </cell>
          <cell r="E1898"/>
          <cell r="F1898"/>
          <cell r="G1898"/>
          <cell r="H1898"/>
          <cell r="I1898"/>
          <cell r="J1898"/>
          <cell r="K1898"/>
          <cell r="L1898"/>
          <cell r="M1898">
            <v>22449.29</v>
          </cell>
          <cell r="N1898">
            <v>6.5813220126345051E-3</v>
          </cell>
          <cell r="O1898">
            <v>0.9109031324480763</v>
          </cell>
          <cell r="P1898">
            <v>191.09031324480785</v>
          </cell>
          <cell r="Q1898">
            <v>191.09</v>
          </cell>
        </row>
        <row r="1899">
          <cell r="B1899">
            <v>44782</v>
          </cell>
          <cell r="C1899">
            <v>200.71</v>
          </cell>
          <cell r="D1899">
            <v>87571.11</v>
          </cell>
          <cell r="E1899"/>
          <cell r="F1899"/>
          <cell r="G1899"/>
          <cell r="H1899"/>
          <cell r="I1899"/>
          <cell r="J1899"/>
          <cell r="K1899"/>
          <cell r="L1899"/>
          <cell r="M1899">
            <v>22328.52</v>
          </cell>
          <cell r="N1899">
            <v>-5.3796801591498022E-3</v>
          </cell>
          <cell r="O1899">
            <v>0.90062308478038822</v>
          </cell>
          <cell r="P1899">
            <v>190.06230847803903</v>
          </cell>
          <cell r="Q1899">
            <v>190.06</v>
          </cell>
        </row>
        <row r="1900">
          <cell r="B1900">
            <v>44783</v>
          </cell>
          <cell r="C1900">
            <v>203.4</v>
          </cell>
          <cell r="D1900">
            <v>88745.72</v>
          </cell>
          <cell r="E1900"/>
          <cell r="F1900"/>
          <cell r="G1900"/>
          <cell r="H1900"/>
          <cell r="I1900"/>
          <cell r="J1900"/>
          <cell r="K1900"/>
          <cell r="L1900"/>
          <cell r="M1900">
            <v>22635.81</v>
          </cell>
          <cell r="N1900">
            <v>1.3762219797819109E-2</v>
          </cell>
          <cell r="O1900">
            <v>0.92677987742594503</v>
          </cell>
          <cell r="P1900">
            <v>192.67798774259469</v>
          </cell>
          <cell r="Q1900">
            <v>192.68</v>
          </cell>
        </row>
        <row r="1901">
          <cell r="B1901">
            <v>44784</v>
          </cell>
          <cell r="C1901">
            <v>204.07</v>
          </cell>
          <cell r="D1901">
            <v>89039.56</v>
          </cell>
          <cell r="E1901"/>
          <cell r="F1901"/>
          <cell r="G1901"/>
          <cell r="H1901"/>
          <cell r="I1901"/>
          <cell r="J1901"/>
          <cell r="K1901"/>
          <cell r="L1901"/>
          <cell r="M1901">
            <v>22685.9</v>
          </cell>
          <cell r="N1901">
            <v>2.2128653668678222E-3</v>
          </cell>
          <cell r="O1901">
            <v>0.93104358188627856</v>
          </cell>
          <cell r="P1901">
            <v>193.10435818862805</v>
          </cell>
          <cell r="Q1901">
            <v>193.1</v>
          </cell>
        </row>
        <row r="1902">
          <cell r="B1902">
            <v>44785</v>
          </cell>
          <cell r="C1902">
            <v>204.8</v>
          </cell>
          <cell r="D1902">
            <v>89361.38</v>
          </cell>
          <cell r="E1902"/>
          <cell r="F1902"/>
          <cell r="G1902"/>
          <cell r="H1902"/>
          <cell r="I1902"/>
          <cell r="J1902"/>
          <cell r="K1902"/>
          <cell r="L1902"/>
          <cell r="M1902">
            <v>22653.200000000001</v>
          </cell>
          <cell r="N1902">
            <v>-1.4414239681916907E-3</v>
          </cell>
          <cell r="O1902">
            <v>0.92826012938372493</v>
          </cell>
          <cell r="P1902">
            <v>192.82601293837268</v>
          </cell>
          <cell r="Q1902">
            <v>192.83</v>
          </cell>
        </row>
        <row r="1903">
          <cell r="B1903">
            <v>44789</v>
          </cell>
          <cell r="C1903">
            <v>205.22</v>
          </cell>
          <cell r="D1903">
            <v>89556.52</v>
          </cell>
          <cell r="E1903"/>
          <cell r="F1903"/>
          <cell r="G1903"/>
          <cell r="H1903"/>
          <cell r="I1903"/>
          <cell r="J1903"/>
          <cell r="K1903"/>
          <cell r="L1903"/>
          <cell r="M1903">
            <v>22805.33</v>
          </cell>
          <cell r="N1903">
            <v>6.7156075079901623E-3</v>
          </cell>
          <cell r="O1903">
            <v>0.94120956758597218</v>
          </cell>
          <cell r="P1903">
            <v>194.12095675859743</v>
          </cell>
          <cell r="Q1903">
            <v>194.12</v>
          </cell>
        </row>
        <row r="1904">
          <cell r="B1904">
            <v>44790</v>
          </cell>
          <cell r="C1904">
            <v>202.85</v>
          </cell>
          <cell r="D1904">
            <v>88525.24</v>
          </cell>
          <cell r="E1904"/>
          <cell r="F1904"/>
          <cell r="G1904"/>
          <cell r="H1904"/>
          <cell r="I1904"/>
          <cell r="J1904"/>
          <cell r="K1904"/>
          <cell r="L1904"/>
          <cell r="M1904">
            <v>22466.11</v>
          </cell>
          <cell r="N1904">
            <v>-1.4874592913147966E-2</v>
          </cell>
          <cell r="O1904">
            <v>0.91233486550902287</v>
          </cell>
          <cell r="P1904">
            <v>191.23348655090248</v>
          </cell>
          <cell r="Q1904">
            <v>191.23</v>
          </cell>
        </row>
        <row r="1905">
          <cell r="B1905">
            <v>44791</v>
          </cell>
          <cell r="C1905">
            <v>204.44</v>
          </cell>
          <cell r="D1905">
            <v>89221.66</v>
          </cell>
          <cell r="E1905"/>
          <cell r="F1905"/>
          <cell r="G1905"/>
          <cell r="H1905"/>
          <cell r="I1905"/>
          <cell r="J1905"/>
          <cell r="K1905"/>
          <cell r="L1905"/>
          <cell r="M1905">
            <v>22514.27</v>
          </cell>
          <cell r="N1905">
            <v>2.1436732927953006E-3</v>
          </cell>
          <cell r="O1905">
            <v>0.91643428668709581</v>
          </cell>
          <cell r="P1905">
            <v>191.64342866870979</v>
          </cell>
          <cell r="Q1905">
            <v>191.64</v>
          </cell>
        </row>
        <row r="1906">
          <cell r="B1906">
            <v>44792</v>
          </cell>
          <cell r="C1906">
            <v>202.41</v>
          </cell>
          <cell r="D1906">
            <v>88338.86</v>
          </cell>
          <cell r="E1906"/>
          <cell r="F1906"/>
          <cell r="G1906"/>
          <cell r="H1906"/>
          <cell r="I1906"/>
          <cell r="J1906"/>
          <cell r="K1906"/>
          <cell r="L1906"/>
          <cell r="M1906">
            <v>22195.77</v>
          </cell>
          <cell r="N1906">
            <v>-1.4146583477945285E-2</v>
          </cell>
          <cell r="O1906">
            <v>0.88932328907048008</v>
          </cell>
          <cell r="P1906">
            <v>188.93232890704823</v>
          </cell>
          <cell r="Q1906">
            <v>188.93</v>
          </cell>
        </row>
        <row r="1907">
          <cell r="B1907">
            <v>44795</v>
          </cell>
          <cell r="C1907">
            <v>197.39</v>
          </cell>
          <cell r="D1907">
            <v>86157.41</v>
          </cell>
          <cell r="E1907"/>
          <cell r="F1907"/>
          <cell r="G1907"/>
          <cell r="H1907"/>
          <cell r="I1907"/>
          <cell r="J1907"/>
          <cell r="K1907"/>
          <cell r="L1907"/>
          <cell r="M1907">
            <v>21751.16</v>
          </cell>
          <cell r="N1907">
            <v>-2.0031294251111831E-2</v>
          </cell>
          <cell r="O1907">
            <v>0.85147769833163101</v>
          </cell>
          <cell r="P1907">
            <v>185.1477698331633</v>
          </cell>
          <cell r="Q1907">
            <v>185.15</v>
          </cell>
        </row>
        <row r="1908">
          <cell r="B1908">
            <v>44796</v>
          </cell>
          <cell r="C1908">
            <v>197.45</v>
          </cell>
          <cell r="D1908">
            <v>86188.62</v>
          </cell>
          <cell r="E1908"/>
          <cell r="F1908"/>
          <cell r="G1908"/>
          <cell r="H1908"/>
          <cell r="I1908"/>
          <cell r="J1908"/>
          <cell r="K1908"/>
          <cell r="L1908"/>
          <cell r="M1908">
            <v>21747.26</v>
          </cell>
          <cell r="N1908">
            <v>-1.793007821192516E-4</v>
          </cell>
          <cell r="O1908">
            <v>0.85114572693224355</v>
          </cell>
          <cell r="P1908">
            <v>185.11457269322457</v>
          </cell>
          <cell r="Q1908">
            <v>185.11</v>
          </cell>
        </row>
        <row r="1909">
          <cell r="B1909">
            <v>44797</v>
          </cell>
          <cell r="C1909">
            <v>198.23</v>
          </cell>
          <cell r="D1909">
            <v>86529.44</v>
          </cell>
          <cell r="E1909"/>
          <cell r="F1909"/>
          <cell r="G1909"/>
          <cell r="H1909"/>
          <cell r="I1909"/>
          <cell r="J1909"/>
          <cell r="K1909"/>
          <cell r="L1909"/>
          <cell r="M1909">
            <v>21824.99</v>
          </cell>
          <cell r="N1909">
            <v>3.5742433759473613E-3</v>
          </cell>
          <cell r="O1909">
            <v>0.85776217228464424</v>
          </cell>
          <cell r="P1909">
            <v>185.77621722846465</v>
          </cell>
          <cell r="Q1909">
            <v>185.78</v>
          </cell>
        </row>
        <row r="1910">
          <cell r="B1910">
            <v>44798</v>
          </cell>
          <cell r="C1910">
            <v>199.03</v>
          </cell>
          <cell r="D1910">
            <v>86883.89</v>
          </cell>
          <cell r="E1910"/>
          <cell r="F1910"/>
          <cell r="G1910"/>
          <cell r="H1910"/>
          <cell r="I1910"/>
          <cell r="J1910"/>
          <cell r="K1910"/>
          <cell r="L1910"/>
          <cell r="M1910">
            <v>21920.36</v>
          </cell>
          <cell r="N1910">
            <v>4.36976145235346E-3</v>
          </cell>
          <cell r="O1910">
            <v>0.8658801498127342</v>
          </cell>
          <cell r="P1910">
            <v>186.58801498127363</v>
          </cell>
          <cell r="Q1910">
            <v>186.59</v>
          </cell>
        </row>
        <row r="1911">
          <cell r="B1911">
            <v>44799</v>
          </cell>
          <cell r="C1911">
            <v>196.04</v>
          </cell>
          <cell r="D1911">
            <v>85578.96</v>
          </cell>
          <cell r="E1911"/>
          <cell r="F1911"/>
          <cell r="G1911"/>
          <cell r="H1911"/>
          <cell r="I1911"/>
          <cell r="J1911"/>
          <cell r="K1911"/>
          <cell r="L1911"/>
          <cell r="M1911">
            <v>21597.82</v>
          </cell>
          <cell r="N1911">
            <v>-1.4714174402245206E-2</v>
          </cell>
          <cell r="O1911">
            <v>0.83842526387470206</v>
          </cell>
          <cell r="P1911">
            <v>183.84252638747043</v>
          </cell>
          <cell r="Q1911">
            <v>183.84</v>
          </cell>
        </row>
        <row r="1912">
          <cell r="B1912">
            <v>44802</v>
          </cell>
          <cell r="C1912">
            <v>193.7</v>
          </cell>
          <cell r="D1912">
            <v>84565</v>
          </cell>
          <cell r="E1912"/>
          <cell r="F1912"/>
          <cell r="G1912"/>
          <cell r="H1912"/>
          <cell r="I1912"/>
          <cell r="J1912"/>
          <cell r="K1912"/>
          <cell r="L1912"/>
          <cell r="M1912">
            <v>21376.19</v>
          </cell>
          <cell r="N1912">
            <v>-1.0261683818089118E-2</v>
          </cell>
          <cell r="O1912">
            <v>0.81955992509363296</v>
          </cell>
          <cell r="P1912">
            <v>181.95599250936351</v>
          </cell>
          <cell r="Q1912">
            <v>181.96</v>
          </cell>
        </row>
        <row r="1913">
          <cell r="B1913">
            <v>44803</v>
          </cell>
          <cell r="C1913">
            <v>193.94</v>
          </cell>
          <cell r="D1913">
            <v>84673.67</v>
          </cell>
          <cell r="E1913"/>
          <cell r="F1913"/>
          <cell r="G1913"/>
          <cell r="H1913"/>
          <cell r="I1913"/>
          <cell r="J1913"/>
          <cell r="K1913"/>
          <cell r="L1913"/>
          <cell r="M1913">
            <v>21293.29</v>
          </cell>
          <cell r="N1913">
            <v>-3.8781466669223219E-3</v>
          </cell>
          <cell r="O1913">
            <v>0.81250340483486561</v>
          </cell>
          <cell r="P1913">
            <v>181.25034048348678</v>
          </cell>
          <cell r="Q1913">
            <v>181.25</v>
          </cell>
        </row>
        <row r="1914">
          <cell r="B1914">
            <v>44804</v>
          </cell>
          <cell r="C1914">
            <v>194.2</v>
          </cell>
          <cell r="D1914">
            <v>84789.38</v>
          </cell>
          <cell r="E1914"/>
          <cell r="F1914"/>
          <cell r="G1914"/>
          <cell r="H1914"/>
          <cell r="I1914"/>
          <cell r="J1914"/>
          <cell r="K1914"/>
          <cell r="L1914"/>
          <cell r="M1914">
            <v>21222.02</v>
          </cell>
          <cell r="N1914">
            <v>-3.3470637933358249E-3</v>
          </cell>
          <cell r="O1914">
            <v>0.80643684031324492</v>
          </cell>
          <cell r="P1914">
            <v>180.64368403132471</v>
          </cell>
          <cell r="Q1914">
            <v>180.64</v>
          </cell>
        </row>
        <row r="1915">
          <cell r="B1915">
            <v>44805</v>
          </cell>
          <cell r="C1915">
            <v>190.97</v>
          </cell>
          <cell r="D1915">
            <v>83381.81</v>
          </cell>
          <cell r="E1915"/>
          <cell r="F1915"/>
          <cell r="G1915"/>
          <cell r="H1915"/>
          <cell r="I1915"/>
          <cell r="J1915"/>
          <cell r="K1915"/>
          <cell r="L1915"/>
          <cell r="M1915">
            <v>20790.57</v>
          </cell>
          <cell r="N1915">
            <v>-2.0330298435304539E-2</v>
          </cell>
          <cell r="O1915">
            <v>0.76971144024514815</v>
          </cell>
          <cell r="P1915">
            <v>176.97114402451501</v>
          </cell>
          <cell r="Q1915">
            <v>176.97</v>
          </cell>
        </row>
        <row r="1916">
          <cell r="B1916">
            <v>44806</v>
          </cell>
          <cell r="C1916">
            <v>194.47</v>
          </cell>
          <cell r="D1916">
            <v>84913.74</v>
          </cell>
          <cell r="E1916"/>
          <cell r="F1916"/>
          <cell r="G1916"/>
          <cell r="H1916"/>
          <cell r="I1916"/>
          <cell r="J1916"/>
          <cell r="K1916"/>
          <cell r="L1916"/>
          <cell r="M1916">
            <v>21154.59</v>
          </cell>
          <cell r="N1916">
            <v>1.7508899467402861E-2</v>
          </cell>
          <cell r="O1916">
            <v>0.80069713993871305</v>
          </cell>
          <cell r="P1916">
            <v>180.06971399387152</v>
          </cell>
          <cell r="Q1916">
            <v>180.07</v>
          </cell>
        </row>
        <row r="1917">
          <cell r="B1917">
            <v>44809</v>
          </cell>
          <cell r="C1917">
            <v>191.49</v>
          </cell>
          <cell r="D1917">
            <v>83622.2</v>
          </cell>
          <cell r="E1917"/>
          <cell r="F1917"/>
          <cell r="G1917"/>
          <cell r="H1917"/>
          <cell r="I1917"/>
          <cell r="J1917"/>
          <cell r="K1917"/>
          <cell r="L1917"/>
          <cell r="M1917">
            <v>20944.04</v>
          </cell>
          <cell r="N1917">
            <v>-9.9529227463165393E-3</v>
          </cell>
          <cell r="O1917">
            <v>0.78277494041538986</v>
          </cell>
          <cell r="P1917">
            <v>178.2774940415392</v>
          </cell>
          <cell r="Q1917">
            <v>178.28</v>
          </cell>
        </row>
        <row r="1918">
          <cell r="B1918">
            <v>44810</v>
          </cell>
          <cell r="C1918">
            <v>191.41</v>
          </cell>
          <cell r="D1918">
            <v>83589.09</v>
          </cell>
          <cell r="E1918"/>
          <cell r="F1918"/>
          <cell r="G1918"/>
          <cell r="H1918"/>
          <cell r="I1918"/>
          <cell r="J1918"/>
          <cell r="K1918"/>
          <cell r="L1918"/>
          <cell r="M1918">
            <v>20916.02</v>
          </cell>
          <cell r="N1918">
            <v>-1.3378507680467111E-3</v>
          </cell>
          <cell r="O1918">
            <v>0.78038985359210078</v>
          </cell>
          <cell r="P1918">
            <v>178.03898535921027</v>
          </cell>
          <cell r="Q1918">
            <v>178.04</v>
          </cell>
        </row>
        <row r="1919">
          <cell r="B1919">
            <v>44811</v>
          </cell>
          <cell r="C1919">
            <v>190.77</v>
          </cell>
          <cell r="D1919">
            <v>83313.490000000005</v>
          </cell>
          <cell r="E1919"/>
          <cell r="F1919"/>
          <cell r="G1919"/>
          <cell r="H1919"/>
          <cell r="I1919"/>
          <cell r="J1919"/>
          <cell r="K1919"/>
          <cell r="L1919"/>
          <cell r="M1919">
            <v>20856.900000000001</v>
          </cell>
          <cell r="N1919">
            <v>-2.8265415695719609E-3</v>
          </cell>
          <cell r="O1919">
            <v>0.77535750766087852</v>
          </cell>
          <cell r="P1919">
            <v>177.53575076608806</v>
          </cell>
          <cell r="Q1919">
            <v>177.54</v>
          </cell>
        </row>
        <row r="1920">
          <cell r="B1920">
            <v>44812</v>
          </cell>
          <cell r="C1920">
            <v>191.29</v>
          </cell>
          <cell r="D1920">
            <v>83542.759999999995</v>
          </cell>
          <cell r="E1920"/>
          <cell r="F1920"/>
          <cell r="G1920"/>
          <cell r="H1920"/>
          <cell r="I1920"/>
          <cell r="J1920"/>
          <cell r="K1920"/>
          <cell r="L1920"/>
          <cell r="M1920">
            <v>20925.13</v>
          </cell>
          <cell r="N1920">
            <v>3.2713394608019364E-3</v>
          </cell>
          <cell r="O1920">
            <v>0.7811653047327205</v>
          </cell>
          <cell r="P1920">
            <v>178.11653047327226</v>
          </cell>
          <cell r="Q1920">
            <v>178.12</v>
          </cell>
        </row>
        <row r="1921">
          <cell r="B1921">
            <v>44813</v>
          </cell>
          <cell r="C1921">
            <v>194.15</v>
          </cell>
          <cell r="D1921">
            <v>84794.67</v>
          </cell>
          <cell r="E1921"/>
          <cell r="F1921"/>
          <cell r="G1921"/>
          <cell r="H1921"/>
          <cell r="I1921"/>
          <cell r="J1921"/>
          <cell r="K1921"/>
          <cell r="L1921"/>
          <cell r="M1921">
            <v>21244.23</v>
          </cell>
          <cell r="N1921">
            <v>1.5249606573531471E-2</v>
          </cell>
          <cell r="O1921">
            <v>0.80832737487231876</v>
          </cell>
          <cell r="P1921">
            <v>180.83273748723209</v>
          </cell>
          <cell r="Q1921">
            <v>180.83</v>
          </cell>
        </row>
        <row r="1922">
          <cell r="B1922">
            <v>44816</v>
          </cell>
          <cell r="C1922">
            <v>197.41</v>
          </cell>
          <cell r="D1922">
            <v>86228.01</v>
          </cell>
          <cell r="E1922"/>
          <cell r="F1922"/>
          <cell r="G1922"/>
          <cell r="H1922"/>
          <cell r="I1922"/>
          <cell r="J1922"/>
          <cell r="K1922"/>
          <cell r="L1922"/>
          <cell r="M1922">
            <v>21564.62</v>
          </cell>
          <cell r="N1922">
            <v>1.5081271479361558E-2</v>
          </cell>
          <cell r="O1922">
            <v>0.83559925093632947</v>
          </cell>
          <cell r="P1922">
            <v>183.55992509363315</v>
          </cell>
          <cell r="Q1922">
            <v>183.56</v>
          </cell>
        </row>
        <row r="1923">
          <cell r="B1923">
            <v>44817</v>
          </cell>
          <cell r="C1923">
            <v>194.13</v>
          </cell>
          <cell r="D1923">
            <v>84798.68</v>
          </cell>
          <cell r="E1923"/>
          <cell r="F1923"/>
          <cell r="G1923"/>
          <cell r="H1923"/>
          <cell r="I1923"/>
          <cell r="J1923"/>
          <cell r="K1923"/>
          <cell r="L1923"/>
          <cell r="M1923">
            <v>21175.81</v>
          </cell>
          <cell r="N1923">
            <v>-1.8029995427695789E-2</v>
          </cell>
          <cell r="O1923">
            <v>0.8025034048348656</v>
          </cell>
          <cell r="P1923">
            <v>180.25034048348678</v>
          </cell>
          <cell r="Q1923">
            <v>180.25</v>
          </cell>
        </row>
        <row r="1924">
          <cell r="B1924">
            <v>44818</v>
          </cell>
          <cell r="C1924">
            <v>192.03</v>
          </cell>
          <cell r="D1924">
            <v>83884.210000000006</v>
          </cell>
          <cell r="E1924"/>
          <cell r="F1924"/>
          <cell r="G1924"/>
          <cell r="H1924"/>
          <cell r="I1924"/>
          <cell r="J1924"/>
          <cell r="K1924"/>
          <cell r="L1924"/>
          <cell r="M1924">
            <v>20950.849999999999</v>
          </cell>
          <cell r="N1924">
            <v>-1.0623442503498226E-2</v>
          </cell>
          <cell r="O1924">
            <v>0.78335461355124258</v>
          </cell>
          <cell r="P1924">
            <v>178.33546135512449</v>
          </cell>
          <cell r="Q1924">
            <v>178.34</v>
          </cell>
        </row>
        <row r="1925">
          <cell r="B1925">
            <v>44819</v>
          </cell>
          <cell r="C1925">
            <v>190.84</v>
          </cell>
          <cell r="D1925">
            <v>83364.13</v>
          </cell>
          <cell r="E1925"/>
          <cell r="F1925"/>
          <cell r="G1925"/>
          <cell r="H1925"/>
          <cell r="I1925"/>
          <cell r="J1925"/>
          <cell r="K1925"/>
          <cell r="L1925"/>
          <cell r="M1925">
            <v>20798.759999999998</v>
          </cell>
          <cell r="N1925">
            <v>-7.2593713381556846E-3</v>
          </cell>
          <cell r="O1925">
            <v>0.77040858018386094</v>
          </cell>
          <cell r="P1925">
            <v>177.04085801838633</v>
          </cell>
          <cell r="Q1925">
            <v>177.04</v>
          </cell>
        </row>
        <row r="1926">
          <cell r="B1926">
            <v>44820</v>
          </cell>
          <cell r="C1926">
            <v>185.79</v>
          </cell>
          <cell r="D1926">
            <v>81160.98</v>
          </cell>
          <cell r="E1926"/>
          <cell r="F1926"/>
          <cell r="G1926"/>
          <cell r="H1926"/>
          <cell r="I1926"/>
          <cell r="J1926"/>
          <cell r="K1926"/>
          <cell r="L1926"/>
          <cell r="M1926">
            <v>20515.919999999998</v>
          </cell>
          <cell r="N1926">
            <v>-1.359888762599315E-2</v>
          </cell>
          <cell r="O1926">
            <v>0.74633299284984655</v>
          </cell>
          <cell r="P1926">
            <v>174.6332992849849</v>
          </cell>
          <cell r="Q1926">
            <v>174.63</v>
          </cell>
        </row>
        <row r="1927">
          <cell r="B1927">
            <v>44823</v>
          </cell>
          <cell r="C1927">
            <v>186.4</v>
          </cell>
          <cell r="D1927">
            <v>81438.36</v>
          </cell>
          <cell r="E1927"/>
          <cell r="F1927"/>
          <cell r="G1927"/>
          <cell r="H1927"/>
          <cell r="I1927"/>
          <cell r="J1927"/>
          <cell r="K1927"/>
          <cell r="L1927"/>
          <cell r="M1927">
            <v>20487.060000000001</v>
          </cell>
          <cell r="N1927">
            <v>-1.406712445749303E-3</v>
          </cell>
          <cell r="O1927">
            <v>0.74387640449438219</v>
          </cell>
          <cell r="P1927">
            <v>174.38764044943844</v>
          </cell>
          <cell r="Q1927">
            <v>174.39</v>
          </cell>
        </row>
        <row r="1928">
          <cell r="B1928">
            <v>44824</v>
          </cell>
          <cell r="C1928">
            <v>183.31</v>
          </cell>
          <cell r="D1928">
            <v>80089.11</v>
          </cell>
          <cell r="E1928"/>
          <cell r="F1928"/>
          <cell r="G1928"/>
          <cell r="H1928"/>
          <cell r="I1928"/>
          <cell r="J1928"/>
          <cell r="K1928"/>
          <cell r="L1928"/>
          <cell r="M1928">
            <v>20096.91</v>
          </cell>
          <cell r="N1928">
            <v>-1.904372808982846E-2</v>
          </cell>
          <cell r="O1928">
            <v>0.71066649642492341</v>
          </cell>
          <cell r="P1928">
            <v>171.06664964249256</v>
          </cell>
          <cell r="Q1928">
            <v>171.07</v>
          </cell>
        </row>
        <row r="1929">
          <cell r="B1929">
            <v>44825</v>
          </cell>
          <cell r="C1929">
            <v>182.78</v>
          </cell>
          <cell r="D1929">
            <v>79859.259999999995</v>
          </cell>
          <cell r="E1929"/>
          <cell r="F1929"/>
          <cell r="G1929"/>
          <cell r="H1929"/>
          <cell r="I1929"/>
          <cell r="J1929"/>
          <cell r="K1929"/>
          <cell r="L1929"/>
          <cell r="M1929">
            <v>20187.009999999998</v>
          </cell>
          <cell r="N1929">
            <v>4.4832762847621943E-3</v>
          </cell>
          <cell r="O1929">
            <v>0.71833588695948225</v>
          </cell>
          <cell r="P1929">
            <v>171.83358869594846</v>
          </cell>
          <cell r="Q1929">
            <v>171.83</v>
          </cell>
        </row>
        <row r="1930">
          <cell r="B1930">
            <v>44826</v>
          </cell>
          <cell r="C1930">
            <v>178.64</v>
          </cell>
          <cell r="D1930">
            <v>78054.25</v>
          </cell>
          <cell r="E1930"/>
          <cell r="F1930"/>
          <cell r="G1930"/>
          <cell r="H1930"/>
          <cell r="I1930"/>
          <cell r="J1930"/>
          <cell r="K1930"/>
          <cell r="L1930"/>
          <cell r="M1930">
            <v>19711.240000000002</v>
          </cell>
          <cell r="N1930">
            <v>-2.3568126235633535E-2</v>
          </cell>
          <cell r="O1930">
            <v>0.67783792986040181</v>
          </cell>
          <cell r="P1930">
            <v>167.78379298604042</v>
          </cell>
          <cell r="Q1930">
            <v>167.78</v>
          </cell>
        </row>
        <row r="1931">
          <cell r="B1931">
            <v>44827</v>
          </cell>
          <cell r="C1931">
            <v>172.88</v>
          </cell>
          <cell r="D1931">
            <v>75539.67</v>
          </cell>
          <cell r="E1931"/>
          <cell r="F1931"/>
          <cell r="G1931"/>
          <cell r="H1931"/>
          <cell r="I1931"/>
          <cell r="J1931"/>
          <cell r="K1931"/>
          <cell r="L1931"/>
          <cell r="M1931">
            <v>19164.759999999998</v>
          </cell>
          <cell r="N1931">
            <v>-2.7724283200854072E-2</v>
          </cell>
          <cell r="O1931">
            <v>0.63132107592781739</v>
          </cell>
          <cell r="P1931">
            <v>163.13210759278198</v>
          </cell>
          <cell r="Q1931">
            <v>163.13</v>
          </cell>
        </row>
        <row r="1932">
          <cell r="B1932">
            <v>44830</v>
          </cell>
          <cell r="C1932">
            <v>173.59</v>
          </cell>
          <cell r="D1932">
            <v>75856.31</v>
          </cell>
          <cell r="E1932"/>
          <cell r="F1932"/>
          <cell r="G1932"/>
          <cell r="H1932"/>
          <cell r="I1932"/>
          <cell r="J1932"/>
          <cell r="K1932"/>
          <cell r="L1932"/>
          <cell r="M1932">
            <v>19029.37</v>
          </cell>
          <cell r="N1932">
            <v>-7.0645288540007734E-3</v>
          </cell>
          <cell r="O1932">
            <v>0.61979656111678572</v>
          </cell>
          <cell r="P1932">
            <v>161.97965611167882</v>
          </cell>
          <cell r="Q1932">
            <v>161.97999999999999</v>
          </cell>
        </row>
        <row r="1933">
          <cell r="B1933">
            <v>44831</v>
          </cell>
          <cell r="C1933">
            <v>173.48</v>
          </cell>
          <cell r="D1933">
            <v>75811.31</v>
          </cell>
          <cell r="E1933"/>
          <cell r="F1933"/>
          <cell r="G1933"/>
          <cell r="H1933"/>
          <cell r="I1933"/>
          <cell r="J1933"/>
          <cell r="K1933"/>
          <cell r="L1933"/>
          <cell r="M1933">
            <v>19005.71</v>
          </cell>
          <cell r="N1933">
            <v>-1.2433412141337197E-3</v>
          </cell>
          <cell r="O1933">
            <v>0.61778260129383722</v>
          </cell>
          <cell r="P1933">
            <v>161.77826012938397</v>
          </cell>
          <cell r="Q1933">
            <v>161.78</v>
          </cell>
        </row>
        <row r="1934">
          <cell r="B1934">
            <v>44832</v>
          </cell>
          <cell r="C1934">
            <v>174.92</v>
          </cell>
          <cell r="D1934">
            <v>76442.92</v>
          </cell>
          <cell r="E1934"/>
          <cell r="F1934"/>
          <cell r="G1934"/>
          <cell r="H1934"/>
          <cell r="I1934"/>
          <cell r="J1934"/>
          <cell r="K1934"/>
          <cell r="L1934"/>
          <cell r="M1934">
            <v>19012.55</v>
          </cell>
          <cell r="N1934">
            <v>3.598918430303133E-4</v>
          </cell>
          <cell r="O1934">
            <v>0.61836482805583914</v>
          </cell>
          <cell r="P1934">
            <v>161.83648280558415</v>
          </cell>
          <cell r="Q1934">
            <v>161.84</v>
          </cell>
        </row>
        <row r="1935">
          <cell r="B1935">
            <v>44833</v>
          </cell>
          <cell r="C1935">
            <v>170.94</v>
          </cell>
          <cell r="D1935">
            <v>74706.14</v>
          </cell>
          <cell r="E1935"/>
          <cell r="F1935"/>
          <cell r="G1935"/>
          <cell r="H1935"/>
          <cell r="I1935"/>
          <cell r="J1935"/>
          <cell r="K1935"/>
          <cell r="L1935"/>
          <cell r="M1935">
            <v>18654.419999999998</v>
          </cell>
          <cell r="N1935">
            <v>-1.8836505360932732E-2</v>
          </cell>
          <cell r="O1935">
            <v>0.58788049029622047</v>
          </cell>
          <cell r="P1935">
            <v>158.78804902962227</v>
          </cell>
          <cell r="Q1935">
            <v>158.79</v>
          </cell>
        </row>
        <row r="1936">
          <cell r="B1936">
            <v>44834</v>
          </cell>
          <cell r="C1936">
            <v>174.7</v>
          </cell>
          <cell r="D1936">
            <v>76352.67</v>
          </cell>
          <cell r="E1936"/>
          <cell r="F1936"/>
          <cell r="G1936"/>
          <cell r="H1936"/>
          <cell r="I1936"/>
          <cell r="J1936"/>
          <cell r="K1936"/>
          <cell r="L1936"/>
          <cell r="M1936">
            <v>19038.27</v>
          </cell>
          <cell r="N1936">
            <v>2.0576892768577215E-2</v>
          </cell>
          <cell r="O1936">
            <v>0.62055413687436167</v>
          </cell>
          <cell r="P1936">
            <v>162.05541368743638</v>
          </cell>
          <cell r="Q1936">
            <v>162.06</v>
          </cell>
        </row>
        <row r="1937">
          <cell r="B1937">
            <v>44837</v>
          </cell>
          <cell r="C1937">
            <v>176.15</v>
          </cell>
          <cell r="D1937">
            <v>76995.19</v>
          </cell>
          <cell r="E1937"/>
          <cell r="F1937"/>
          <cell r="G1937"/>
          <cell r="H1937"/>
          <cell r="I1937"/>
          <cell r="J1937"/>
          <cell r="K1937"/>
          <cell r="L1937"/>
          <cell r="M1937">
            <v>19206.650000000001</v>
          </cell>
          <cell r="N1937">
            <v>8.8442909991297558E-3</v>
          </cell>
          <cell r="O1937">
            <v>0.63488678924072195</v>
          </cell>
          <cell r="P1937">
            <v>163.48867892407242</v>
          </cell>
          <cell r="Q1937">
            <v>163.49</v>
          </cell>
        </row>
        <row r="1938">
          <cell r="B1938">
            <v>44838</v>
          </cell>
          <cell r="C1938">
            <v>182.53</v>
          </cell>
          <cell r="D1938">
            <v>79786.2</v>
          </cell>
          <cell r="E1938"/>
          <cell r="F1938"/>
          <cell r="G1938"/>
          <cell r="H1938"/>
          <cell r="I1938"/>
          <cell r="J1938"/>
          <cell r="K1938"/>
          <cell r="L1938"/>
          <cell r="M1938">
            <v>19830.009999999998</v>
          </cell>
          <cell r="N1938">
            <v>3.2455425594780873E-2</v>
          </cell>
          <cell r="O1938">
            <v>0.68794773578481427</v>
          </cell>
          <cell r="P1938">
            <v>168.79477357848168</v>
          </cell>
          <cell r="Q1938">
            <v>168.79</v>
          </cell>
        </row>
        <row r="1939">
          <cell r="B1939">
            <v>44839</v>
          </cell>
          <cell r="C1939">
            <v>180.01</v>
          </cell>
          <cell r="D1939">
            <v>78685.289999999994</v>
          </cell>
          <cell r="E1939"/>
          <cell r="F1939"/>
          <cell r="G1939"/>
          <cell r="H1939"/>
          <cell r="I1939"/>
          <cell r="J1939"/>
          <cell r="K1939"/>
          <cell r="L1939"/>
          <cell r="M1939">
            <v>19545.61</v>
          </cell>
          <cell r="N1939">
            <v>-1.4341898970297917E-2</v>
          </cell>
          <cell r="O1939">
            <v>0.66373935989104527</v>
          </cell>
          <cell r="P1939">
            <v>166.37393598910478</v>
          </cell>
          <cell r="Q1939">
            <v>166.37</v>
          </cell>
        </row>
        <row r="1940">
          <cell r="B1940">
            <v>44840</v>
          </cell>
          <cell r="C1940">
            <v>180.88</v>
          </cell>
          <cell r="D1940">
            <v>79068.25</v>
          </cell>
          <cell r="E1940"/>
          <cell r="F1940"/>
          <cell r="G1940"/>
          <cell r="H1940"/>
          <cell r="I1940"/>
          <cell r="J1940"/>
          <cell r="K1940"/>
          <cell r="L1940"/>
          <cell r="M1940">
            <v>19544.09</v>
          </cell>
          <cell r="N1940">
            <v>-7.7766823342928504E-5</v>
          </cell>
          <cell r="O1940">
            <v>0.66360997616615602</v>
          </cell>
          <cell r="P1940">
            <v>166.36099761661583</v>
          </cell>
          <cell r="Q1940">
            <v>166.36</v>
          </cell>
        </row>
        <row r="1941">
          <cell r="B1941">
            <v>44841</v>
          </cell>
          <cell r="C1941">
            <v>177.85</v>
          </cell>
          <cell r="D1941">
            <v>77748.649999999994</v>
          </cell>
          <cell r="E1941"/>
          <cell r="F1941"/>
          <cell r="G1941"/>
          <cell r="H1941"/>
          <cell r="I1941"/>
          <cell r="J1941"/>
          <cell r="K1941"/>
          <cell r="L1941"/>
          <cell r="M1941">
            <v>19284.849999999999</v>
          </cell>
          <cell r="N1941">
            <v>-1.3264367898428664E-2</v>
          </cell>
          <cell r="O1941">
            <v>0.64154324140279173</v>
          </cell>
          <cell r="P1941">
            <v>164.15432414027941</v>
          </cell>
          <cell r="Q1941">
            <v>164.15</v>
          </cell>
        </row>
        <row r="1942">
          <cell r="B1942">
            <v>44844</v>
          </cell>
          <cell r="C1942">
            <v>175.84</v>
          </cell>
          <cell r="D1942">
            <v>76877.75</v>
          </cell>
          <cell r="E1942"/>
          <cell r="F1942"/>
          <cell r="G1942"/>
          <cell r="H1942"/>
          <cell r="I1942"/>
          <cell r="J1942"/>
          <cell r="K1942"/>
          <cell r="L1942"/>
          <cell r="M1942">
            <v>19151.05</v>
          </cell>
          <cell r="N1942">
            <v>-6.9380887069383501E-3</v>
          </cell>
          <cell r="O1942">
            <v>0.63015406877766411</v>
          </cell>
          <cell r="P1942">
            <v>163.01540687776665</v>
          </cell>
          <cell r="Q1942">
            <v>163.02000000000001</v>
          </cell>
        </row>
        <row r="1943">
          <cell r="B1943">
            <v>44845</v>
          </cell>
          <cell r="C1943">
            <v>177.04</v>
          </cell>
          <cell r="D1943">
            <v>77403.44</v>
          </cell>
          <cell r="E1943"/>
          <cell r="F1943"/>
          <cell r="G1943"/>
          <cell r="H1943"/>
          <cell r="I1943"/>
          <cell r="J1943"/>
          <cell r="K1943"/>
          <cell r="L1943"/>
          <cell r="M1943">
            <v>19112.23</v>
          </cell>
          <cell r="N1943">
            <v>-2.0270429036527426E-3</v>
          </cell>
          <cell r="O1943">
            <v>0.62684967654068768</v>
          </cell>
          <cell r="P1943">
            <v>162.684967654069</v>
          </cell>
          <cell r="Q1943">
            <v>162.68</v>
          </cell>
        </row>
        <row r="1944">
          <cell r="B1944">
            <v>44846</v>
          </cell>
          <cell r="C1944">
            <v>175.85</v>
          </cell>
          <cell r="D1944">
            <v>76886.320000000007</v>
          </cell>
          <cell r="E1944"/>
          <cell r="F1944"/>
          <cell r="G1944"/>
          <cell r="H1944"/>
          <cell r="I1944"/>
          <cell r="J1944"/>
          <cell r="K1944"/>
          <cell r="L1944"/>
          <cell r="M1944">
            <v>18886.52</v>
          </cell>
          <cell r="N1944">
            <v>-1.1809715559094824E-2</v>
          </cell>
          <cell r="O1944">
            <v>0.60763704460333678</v>
          </cell>
          <cell r="P1944">
            <v>160.76370446033391</v>
          </cell>
          <cell r="Q1944">
            <v>160.76</v>
          </cell>
        </row>
        <row r="1945">
          <cell r="B1945">
            <v>44847</v>
          </cell>
          <cell r="C1945">
            <v>179.47</v>
          </cell>
          <cell r="D1945">
            <v>78470.09</v>
          </cell>
          <cell r="E1945"/>
          <cell r="F1945"/>
          <cell r="G1945"/>
          <cell r="H1945"/>
          <cell r="I1945"/>
          <cell r="J1945"/>
          <cell r="K1945"/>
          <cell r="L1945"/>
          <cell r="M1945">
            <v>19249.23</v>
          </cell>
          <cell r="N1945">
            <v>1.9204702613292435E-2</v>
          </cell>
          <cell r="O1945">
            <v>0.63851123595505621</v>
          </cell>
          <cell r="P1945">
            <v>163.85112359550587</v>
          </cell>
          <cell r="Q1945">
            <v>163.85</v>
          </cell>
        </row>
        <row r="1946">
          <cell r="B1946">
            <v>44848</v>
          </cell>
          <cell r="C1946">
            <v>180.31</v>
          </cell>
          <cell r="D1946">
            <v>78839.83</v>
          </cell>
          <cell r="E1946"/>
          <cell r="F1946"/>
          <cell r="G1946"/>
          <cell r="H1946"/>
          <cell r="I1946"/>
          <cell r="J1946"/>
          <cell r="K1946"/>
          <cell r="L1946"/>
          <cell r="M1946">
            <v>19354.43</v>
          </cell>
          <cell r="N1946">
            <v>5.4651536710819126E-3</v>
          </cell>
          <cell r="O1946">
            <v>0.64746595165134502</v>
          </cell>
          <cell r="P1946">
            <v>164.74659516513475</v>
          </cell>
          <cell r="Q1946">
            <v>164.75</v>
          </cell>
        </row>
        <row r="1947">
          <cell r="B1947">
            <v>44851</v>
          </cell>
          <cell r="C1947">
            <v>182.68</v>
          </cell>
          <cell r="D1947">
            <v>79885.91</v>
          </cell>
          <cell r="E1947"/>
          <cell r="F1947"/>
          <cell r="G1947"/>
          <cell r="H1947"/>
          <cell r="I1947"/>
          <cell r="J1947"/>
          <cell r="K1947"/>
          <cell r="L1947"/>
          <cell r="M1947">
            <v>19826.009999999998</v>
          </cell>
          <cell r="N1947">
            <v>2.4365481184410953E-2</v>
          </cell>
          <cell r="O1947">
            <v>0.68760725229826347</v>
          </cell>
          <cell r="P1947">
            <v>168.76072522982662</v>
          </cell>
          <cell r="Q1947">
            <v>168.76</v>
          </cell>
        </row>
        <row r="1948">
          <cell r="B1948">
            <v>44852</v>
          </cell>
          <cell r="C1948">
            <v>184.36</v>
          </cell>
          <cell r="D1948">
            <v>80620.27</v>
          </cell>
          <cell r="E1948"/>
          <cell r="F1948"/>
          <cell r="G1948"/>
          <cell r="H1948"/>
          <cell r="I1948"/>
          <cell r="J1948"/>
          <cell r="K1948"/>
          <cell r="L1948"/>
          <cell r="M1948">
            <v>19938.3</v>
          </cell>
          <cell r="N1948">
            <v>5.6637719843781742E-3</v>
          </cell>
          <cell r="O1948">
            <v>0.69716547497446357</v>
          </cell>
          <cell r="P1948">
            <v>169.71654749744664</v>
          </cell>
          <cell r="Q1948">
            <v>169.72</v>
          </cell>
        </row>
        <row r="1949">
          <cell r="B1949">
            <v>44853</v>
          </cell>
          <cell r="C1949">
            <v>182.76</v>
          </cell>
          <cell r="D1949">
            <v>79926.820000000007</v>
          </cell>
          <cell r="E1949"/>
          <cell r="F1949"/>
          <cell r="G1949"/>
          <cell r="H1949"/>
          <cell r="I1949"/>
          <cell r="J1949"/>
          <cell r="K1949"/>
          <cell r="L1949"/>
          <cell r="M1949">
            <v>19845.900000000001</v>
          </cell>
          <cell r="N1949">
            <v>-4.6342968056453104E-3</v>
          </cell>
          <cell r="O1949">
            <v>0.68930030643513795</v>
          </cell>
          <cell r="P1949">
            <v>168.93003064351407</v>
          </cell>
          <cell r="Q1949">
            <v>168.93</v>
          </cell>
        </row>
        <row r="1950">
          <cell r="B1950">
            <v>44854</v>
          </cell>
          <cell r="C1950">
            <v>183.63</v>
          </cell>
          <cell r="D1950">
            <v>80307.210000000006</v>
          </cell>
          <cell r="E1950"/>
          <cell r="F1950"/>
          <cell r="G1950"/>
          <cell r="H1950"/>
          <cell r="I1950"/>
          <cell r="J1950"/>
          <cell r="K1950"/>
          <cell r="L1950"/>
          <cell r="M1950">
            <v>19950.080000000002</v>
          </cell>
          <cell r="N1950">
            <v>5.2494469890507212E-3</v>
          </cell>
          <cell r="O1950">
            <v>0.69816819884235626</v>
          </cell>
          <cell r="P1950">
            <v>169.81681988423591</v>
          </cell>
          <cell r="Q1950">
            <v>169.82</v>
          </cell>
        </row>
        <row r="1951">
          <cell r="B1951">
            <v>44855</v>
          </cell>
          <cell r="C1951">
            <v>183.41</v>
          </cell>
          <cell r="D1951">
            <v>80215.3</v>
          </cell>
          <cell r="E1951"/>
          <cell r="F1951"/>
          <cell r="G1951"/>
          <cell r="H1951"/>
          <cell r="I1951"/>
          <cell r="J1951"/>
          <cell r="K1951"/>
          <cell r="L1951"/>
          <cell r="M1951">
            <v>19895.580000000002</v>
          </cell>
          <cell r="N1951">
            <v>-2.7318186192737404E-3</v>
          </cell>
          <cell r="O1951">
            <v>0.69352911133810036</v>
          </cell>
          <cell r="P1951">
            <v>169.3529111338103</v>
          </cell>
          <cell r="Q1951">
            <v>169.35</v>
          </cell>
        </row>
        <row r="1952">
          <cell r="B1952">
            <v>44858</v>
          </cell>
          <cell r="C1952">
            <v>186.02</v>
          </cell>
          <cell r="D1952">
            <v>81362.77</v>
          </cell>
          <cell r="E1952"/>
          <cell r="F1952"/>
          <cell r="G1952"/>
          <cell r="H1952"/>
          <cell r="I1952"/>
          <cell r="J1952"/>
          <cell r="K1952"/>
          <cell r="L1952"/>
          <cell r="M1952">
            <v>20169.97</v>
          </cell>
          <cell r="N1952">
            <v>1.3791505449954222E-2</v>
          </cell>
          <cell r="O1952">
            <v>0.71688542730677574</v>
          </cell>
          <cell r="P1952">
            <v>171.68854273067785</v>
          </cell>
          <cell r="Q1952">
            <v>171.69</v>
          </cell>
        </row>
        <row r="1953">
          <cell r="B1953">
            <v>44859</v>
          </cell>
          <cell r="C1953">
            <v>187.35</v>
          </cell>
          <cell r="D1953">
            <v>81949.710000000006</v>
          </cell>
          <cell r="E1953"/>
          <cell r="F1953"/>
          <cell r="G1953"/>
          <cell r="H1953"/>
          <cell r="I1953"/>
          <cell r="J1953"/>
          <cell r="K1953"/>
          <cell r="L1953"/>
          <cell r="M1953">
            <v>20460.009999999998</v>
          </cell>
          <cell r="N1953">
            <v>1.4379793326415369E-2</v>
          </cell>
          <cell r="O1953">
            <v>0.74157388491658138</v>
          </cell>
          <cell r="P1953">
            <v>174.15738849165842</v>
          </cell>
          <cell r="Q1953">
            <v>174.16</v>
          </cell>
        </row>
        <row r="1954">
          <cell r="B1954">
            <v>44860</v>
          </cell>
          <cell r="C1954">
            <v>189.66</v>
          </cell>
          <cell r="D1954">
            <v>82959.210000000006</v>
          </cell>
          <cell r="E1954"/>
          <cell r="F1954"/>
          <cell r="G1954"/>
          <cell r="H1954"/>
          <cell r="I1954"/>
          <cell r="J1954"/>
          <cell r="K1954"/>
          <cell r="L1954"/>
          <cell r="M1954">
            <v>20659.310000000001</v>
          </cell>
          <cell r="N1954">
            <v>9.7409532057903814E-3</v>
          </cell>
          <cell r="O1954">
            <v>0.75853847463398028</v>
          </cell>
          <cell r="P1954">
            <v>175.85384746339832</v>
          </cell>
          <cell r="Q1954">
            <v>175.85</v>
          </cell>
        </row>
        <row r="1955">
          <cell r="B1955">
            <v>44861</v>
          </cell>
          <cell r="C1955">
            <v>191.46</v>
          </cell>
          <cell r="D1955">
            <v>83750.13</v>
          </cell>
          <cell r="E1955"/>
          <cell r="F1955"/>
          <cell r="G1955"/>
          <cell r="H1955"/>
          <cell r="I1955"/>
          <cell r="J1955"/>
          <cell r="K1955"/>
          <cell r="L1955"/>
          <cell r="M1955">
            <v>20619.97</v>
          </cell>
          <cell r="N1955">
            <v>-1.9042262302080282E-3</v>
          </cell>
          <cell r="O1955">
            <v>0.75518981954375231</v>
          </cell>
          <cell r="P1955">
            <v>175.51898195437553</v>
          </cell>
          <cell r="Q1955">
            <v>175.52</v>
          </cell>
        </row>
        <row r="1956">
          <cell r="B1956">
            <v>44862</v>
          </cell>
          <cell r="C1956">
            <v>192.43</v>
          </cell>
          <cell r="D1956">
            <v>84177.39</v>
          </cell>
          <cell r="E1956"/>
          <cell r="F1956"/>
          <cell r="G1956"/>
          <cell r="H1956"/>
          <cell r="I1956"/>
          <cell r="J1956"/>
          <cell r="K1956"/>
          <cell r="L1956"/>
          <cell r="M1956">
            <v>20410.07</v>
          </cell>
          <cell r="N1956">
            <v>-1.0179452249445609E-2</v>
          </cell>
          <cell r="O1956">
            <v>0.73732294858699343</v>
          </cell>
          <cell r="P1956">
            <v>173.73229485869967</v>
          </cell>
          <cell r="Q1956">
            <v>173.73</v>
          </cell>
        </row>
        <row r="1957">
          <cell r="B1957">
            <v>44865</v>
          </cell>
          <cell r="C1957">
            <v>193.09</v>
          </cell>
          <cell r="D1957">
            <v>84476.46</v>
          </cell>
          <cell r="E1957"/>
          <cell r="F1957"/>
          <cell r="G1957"/>
          <cell r="H1957"/>
          <cell r="I1957"/>
          <cell r="J1957"/>
          <cell r="K1957"/>
          <cell r="L1957"/>
          <cell r="M1957">
            <v>20563.82</v>
          </cell>
          <cell r="N1957">
            <v>7.5330461874947297E-3</v>
          </cell>
          <cell r="O1957">
            <v>0.75041028260129372</v>
          </cell>
          <cell r="P1957">
            <v>175.04102826012971</v>
          </cell>
          <cell r="Q1957">
            <v>175.04</v>
          </cell>
        </row>
        <row r="1958">
          <cell r="B1958">
            <v>44867</v>
          </cell>
          <cell r="C1958">
            <v>191</v>
          </cell>
          <cell r="D1958">
            <v>83564.929999999993</v>
          </cell>
          <cell r="E1958"/>
          <cell r="F1958"/>
          <cell r="G1958"/>
          <cell r="H1958"/>
          <cell r="I1958"/>
          <cell r="J1958"/>
          <cell r="K1958"/>
          <cell r="L1958"/>
          <cell r="M1958">
            <v>20416.29</v>
          </cell>
          <cell r="N1958">
            <v>-7.1742506985569277E-3</v>
          </cell>
          <cell r="O1958">
            <v>0.73785240040858024</v>
          </cell>
          <cell r="P1958">
            <v>173.78524004085835</v>
          </cell>
          <cell r="Q1958">
            <v>173.79</v>
          </cell>
        </row>
        <row r="1959">
          <cell r="B1959">
            <v>44868</v>
          </cell>
          <cell r="C1959">
            <v>189.86</v>
          </cell>
          <cell r="D1959">
            <v>83069.64</v>
          </cell>
          <cell r="E1959"/>
          <cell r="F1959"/>
          <cell r="G1959"/>
          <cell r="H1959"/>
          <cell r="I1959"/>
          <cell r="J1959"/>
          <cell r="K1959"/>
          <cell r="L1959"/>
          <cell r="M1959">
            <v>20257.59</v>
          </cell>
          <cell r="N1959">
            <v>-7.7732046321834503E-3</v>
          </cell>
          <cell r="O1959">
            <v>0.72434371807967324</v>
          </cell>
          <cell r="P1959">
            <v>172.43437180796764</v>
          </cell>
          <cell r="Q1959">
            <v>172.43</v>
          </cell>
        </row>
        <row r="1960">
          <cell r="B1960">
            <v>44869</v>
          </cell>
          <cell r="C1960">
            <v>192.98</v>
          </cell>
          <cell r="D1960">
            <v>84440.59</v>
          </cell>
          <cell r="E1960"/>
          <cell r="F1960"/>
          <cell r="G1960"/>
          <cell r="H1960"/>
          <cell r="I1960"/>
          <cell r="J1960"/>
          <cell r="K1960"/>
          <cell r="L1960"/>
          <cell r="M1960">
            <v>20602.7</v>
          </cell>
          <cell r="N1960">
            <v>1.7036083759223164E-2</v>
          </cell>
          <cell r="O1960">
            <v>0.75371978209056878</v>
          </cell>
          <cell r="P1960">
            <v>175.3719782090572</v>
          </cell>
          <cell r="Q1960">
            <v>175.37</v>
          </cell>
        </row>
        <row r="1961">
          <cell r="B1961">
            <v>44872</v>
          </cell>
          <cell r="C1961">
            <v>194.78</v>
          </cell>
          <cell r="D1961">
            <v>85232.36</v>
          </cell>
          <cell r="E1961"/>
          <cell r="F1961"/>
          <cell r="G1961"/>
          <cell r="H1961"/>
          <cell r="I1961"/>
          <cell r="J1961"/>
          <cell r="K1961"/>
          <cell r="L1961"/>
          <cell r="M1961">
            <v>20785.32</v>
          </cell>
          <cell r="N1961">
            <v>8.8638867721220205E-3</v>
          </cell>
          <cell r="O1961">
            <v>0.76926455566905005</v>
          </cell>
          <cell r="P1961">
            <v>176.92645556690533</v>
          </cell>
          <cell r="Q1961">
            <v>176.93</v>
          </cell>
        </row>
        <row r="1962">
          <cell r="B1962">
            <v>44873</v>
          </cell>
          <cell r="C1962">
            <v>196.55</v>
          </cell>
          <cell r="D1962">
            <v>86014.03</v>
          </cell>
          <cell r="E1962"/>
          <cell r="F1962"/>
          <cell r="G1962"/>
          <cell r="H1962"/>
          <cell r="I1962"/>
          <cell r="J1962"/>
          <cell r="K1962"/>
          <cell r="L1962"/>
          <cell r="M1962">
            <v>20959.009999999998</v>
          </cell>
          <cell r="N1962">
            <v>8.356378444017265E-3</v>
          </cell>
          <cell r="O1962">
            <v>0.78404919986380639</v>
          </cell>
          <cell r="P1962">
            <v>178.404919986381</v>
          </cell>
          <cell r="Q1962">
            <v>178.4</v>
          </cell>
        </row>
        <row r="1963">
          <cell r="B1963">
            <v>44874</v>
          </cell>
          <cell r="C1963">
            <v>197.09</v>
          </cell>
          <cell r="D1963">
            <v>86249.38</v>
          </cell>
          <cell r="E1963"/>
          <cell r="F1963"/>
          <cell r="G1963"/>
          <cell r="H1963"/>
          <cell r="I1963"/>
          <cell r="J1963"/>
          <cell r="K1963"/>
          <cell r="L1963"/>
          <cell r="M1963">
            <v>20923.89</v>
          </cell>
          <cell r="N1963">
            <v>-1.6756516648448461E-3</v>
          </cell>
          <cell r="O1963">
            <v>0.78105975485188961</v>
          </cell>
          <cell r="P1963">
            <v>178.1059754851893</v>
          </cell>
          <cell r="Q1963">
            <v>178.11</v>
          </cell>
        </row>
        <row r="1964">
          <cell r="B1964">
            <v>44875</v>
          </cell>
          <cell r="C1964">
            <v>199.11</v>
          </cell>
          <cell r="D1964">
            <v>87137.33</v>
          </cell>
          <cell r="E1964"/>
          <cell r="F1964"/>
          <cell r="G1964"/>
          <cell r="H1964"/>
          <cell r="I1964"/>
          <cell r="J1964"/>
          <cell r="K1964"/>
          <cell r="L1964"/>
          <cell r="M1964">
            <v>21440.39</v>
          </cell>
          <cell r="N1964">
            <v>2.4684702509906176E-2</v>
          </cell>
          <cell r="O1964">
            <v>0.82502468505277493</v>
          </cell>
          <cell r="P1964">
            <v>182.50246850527785</v>
          </cell>
          <cell r="Q1964">
            <v>182.5</v>
          </cell>
        </row>
        <row r="1965">
          <cell r="B1965">
            <v>44879</v>
          </cell>
          <cell r="C1965">
            <v>201.47</v>
          </cell>
          <cell r="D1965">
            <v>88182.17</v>
          </cell>
          <cell r="E1965"/>
          <cell r="F1965"/>
          <cell r="G1965"/>
          <cell r="H1965"/>
          <cell r="I1965"/>
          <cell r="J1965"/>
          <cell r="K1965"/>
          <cell r="L1965"/>
          <cell r="M1965">
            <v>21618.7</v>
          </cell>
          <cell r="N1965">
            <v>8.3165464807311018E-3</v>
          </cell>
          <cell r="O1965">
            <v>0.84020258767449785</v>
          </cell>
          <cell r="P1965">
            <v>184.02025876745014</v>
          </cell>
          <cell r="Q1965">
            <v>184.02</v>
          </cell>
        </row>
        <row r="1966">
          <cell r="B1966">
            <v>44880</v>
          </cell>
          <cell r="C1966">
            <v>202.11</v>
          </cell>
          <cell r="D1966">
            <v>88465.86</v>
          </cell>
          <cell r="E1966"/>
          <cell r="F1966"/>
          <cell r="G1966"/>
          <cell r="H1966"/>
          <cell r="I1966"/>
          <cell r="J1966"/>
          <cell r="K1966"/>
          <cell r="L1966"/>
          <cell r="M1966">
            <v>21681.08</v>
          </cell>
          <cell r="N1966">
            <v>2.8854648984444342E-3</v>
          </cell>
          <cell r="O1966">
            <v>0.8455124276472592</v>
          </cell>
          <cell r="P1966">
            <v>184.55124276472628</v>
          </cell>
          <cell r="Q1966">
            <v>184.55</v>
          </cell>
        </row>
        <row r="1967">
          <cell r="B1967">
            <v>44881</v>
          </cell>
          <cell r="C1967">
            <v>198.84</v>
          </cell>
          <cell r="D1967">
            <v>87036.22</v>
          </cell>
          <cell r="E1967"/>
          <cell r="F1967"/>
          <cell r="G1967"/>
          <cell r="H1967"/>
          <cell r="I1967"/>
          <cell r="J1967"/>
          <cell r="K1967"/>
          <cell r="L1967"/>
          <cell r="M1967">
            <v>21197.1</v>
          </cell>
          <cell r="N1967">
            <v>-2.2322688722148709E-2</v>
          </cell>
          <cell r="O1967">
            <v>0.80431562819203251</v>
          </cell>
          <cell r="P1967">
            <v>180.43156281920361</v>
          </cell>
          <cell r="Q1967">
            <v>180.43</v>
          </cell>
        </row>
        <row r="1968">
          <cell r="B1968">
            <v>44882</v>
          </cell>
          <cell r="C1968">
            <v>197.25</v>
          </cell>
          <cell r="D1968">
            <v>86345.19</v>
          </cell>
          <cell r="E1968"/>
          <cell r="F1968"/>
          <cell r="G1968"/>
          <cell r="H1968"/>
          <cell r="I1968"/>
          <cell r="J1968"/>
          <cell r="K1968"/>
          <cell r="L1968"/>
          <cell r="M1968">
            <v>21177.75</v>
          </cell>
          <cell r="N1968">
            <v>-9.1286072151375297E-4</v>
          </cell>
          <cell r="O1968">
            <v>0.80266853932584259</v>
          </cell>
          <cell r="P1968">
            <v>180.26685393258461</v>
          </cell>
          <cell r="Q1968">
            <v>180.27</v>
          </cell>
        </row>
        <row r="1969">
          <cell r="B1969">
            <v>44883</v>
          </cell>
          <cell r="C1969">
            <v>198.53</v>
          </cell>
          <cell r="D1969">
            <v>86905.76</v>
          </cell>
          <cell r="E1969"/>
          <cell r="F1969"/>
          <cell r="G1969"/>
          <cell r="H1969"/>
          <cell r="I1969"/>
          <cell r="J1969"/>
          <cell r="K1969"/>
          <cell r="L1969"/>
          <cell r="M1969">
            <v>21350.42</v>
          </cell>
          <cell r="N1969">
            <v>8.1533685117634036E-3</v>
          </cell>
          <cell r="O1969">
            <v>0.81736636023152864</v>
          </cell>
          <cell r="P1969">
            <v>181.73663602315321</v>
          </cell>
          <cell r="Q1969">
            <v>181.74</v>
          </cell>
        </row>
        <row r="1970">
          <cell r="B1970">
            <v>44886</v>
          </cell>
          <cell r="C1970">
            <v>198.64</v>
          </cell>
          <cell r="D1970">
            <v>86961.78</v>
          </cell>
          <cell r="E1970"/>
          <cell r="F1970"/>
          <cell r="G1970"/>
          <cell r="H1970"/>
          <cell r="I1970"/>
          <cell r="J1970"/>
          <cell r="K1970"/>
          <cell r="L1970"/>
          <cell r="M1970">
            <v>21346.68</v>
          </cell>
          <cell r="N1970">
            <v>-1.7517219801754802E-4</v>
          </cell>
          <cell r="O1970">
            <v>0.81704800817160361</v>
          </cell>
          <cell r="P1970">
            <v>181.70480081716073</v>
          </cell>
          <cell r="Q1970">
            <v>181.7</v>
          </cell>
        </row>
        <row r="1971">
          <cell r="B1971">
            <v>44887</v>
          </cell>
          <cell r="C1971">
            <v>199.26</v>
          </cell>
          <cell r="D1971">
            <v>87237.5</v>
          </cell>
          <cell r="E1971"/>
          <cell r="F1971"/>
          <cell r="G1971"/>
          <cell r="H1971"/>
          <cell r="I1971"/>
          <cell r="J1971"/>
          <cell r="K1971"/>
          <cell r="L1971"/>
          <cell r="M1971">
            <v>21460.09</v>
          </cell>
          <cell r="N1971">
            <v>5.3127699483010993E-3</v>
          </cell>
          <cell r="O1971">
            <v>0.82670156622403823</v>
          </cell>
          <cell r="P1971">
            <v>182.67015662240419</v>
          </cell>
          <cell r="Q1971">
            <v>182.67</v>
          </cell>
        </row>
        <row r="1972">
          <cell r="B1972">
            <v>44888</v>
          </cell>
          <cell r="C1972">
            <v>200.39</v>
          </cell>
          <cell r="D1972">
            <v>87735.33</v>
          </cell>
          <cell r="E1972"/>
          <cell r="F1972"/>
          <cell r="G1972"/>
          <cell r="H1972"/>
          <cell r="I1972"/>
          <cell r="J1972"/>
          <cell r="K1972"/>
          <cell r="L1972"/>
          <cell r="M1972">
            <v>21520.55</v>
          </cell>
          <cell r="N1972">
            <v>2.8173227605288176E-3</v>
          </cell>
          <cell r="O1972">
            <v>0.83184797412325495</v>
          </cell>
          <cell r="P1972">
            <v>183.18479741232585</v>
          </cell>
          <cell r="Q1972">
            <v>183.18</v>
          </cell>
        </row>
        <row r="1973">
          <cell r="B1973">
            <v>44889</v>
          </cell>
          <cell r="C1973">
            <v>202.91</v>
          </cell>
          <cell r="D1973">
            <v>88843.18</v>
          </cell>
          <cell r="E1973"/>
          <cell r="F1973"/>
          <cell r="G1973"/>
          <cell r="H1973"/>
          <cell r="I1973"/>
          <cell r="J1973"/>
          <cell r="K1973"/>
          <cell r="L1973"/>
          <cell r="M1973">
            <v>21755.9</v>
          </cell>
          <cell r="N1973">
            <v>1.0936058790319114E-2</v>
          </cell>
          <cell r="O1973">
            <v>0.85188117126319396</v>
          </cell>
          <cell r="P1973">
            <v>185.18811712631975</v>
          </cell>
          <cell r="Q1973">
            <v>185.19</v>
          </cell>
        </row>
        <row r="1974">
          <cell r="B1974">
            <v>44890</v>
          </cell>
          <cell r="C1974">
            <v>203.09</v>
          </cell>
          <cell r="D1974">
            <v>88924.94</v>
          </cell>
          <cell r="E1974"/>
          <cell r="F1974"/>
          <cell r="G1974"/>
          <cell r="H1974"/>
          <cell r="I1974"/>
          <cell r="J1974"/>
          <cell r="K1974"/>
          <cell r="L1974"/>
          <cell r="M1974">
            <v>21750.45</v>
          </cell>
          <cell r="N1974">
            <v>-2.5050675908611097E-4</v>
          </cell>
          <cell r="O1974">
            <v>0.85141726251276828</v>
          </cell>
          <cell r="P1974">
            <v>185.14172625127719</v>
          </cell>
          <cell r="Q1974">
            <v>185.14</v>
          </cell>
        </row>
        <row r="1975">
          <cell r="B1975">
            <v>44893</v>
          </cell>
          <cell r="C1975">
            <v>201.85</v>
          </cell>
          <cell r="D1975">
            <v>88391.33</v>
          </cell>
          <cell r="E1975"/>
          <cell r="F1975"/>
          <cell r="G1975"/>
          <cell r="H1975"/>
          <cell r="I1975"/>
          <cell r="J1975"/>
          <cell r="K1975"/>
          <cell r="L1975"/>
          <cell r="M1975">
            <v>21568.16</v>
          </cell>
          <cell r="N1975">
            <v>-8.3809760257833599E-3</v>
          </cell>
          <cell r="O1975">
            <v>0.83590057882192714</v>
          </cell>
          <cell r="P1975">
            <v>183.59005788219309</v>
          </cell>
          <cell r="Q1975">
            <v>183.59</v>
          </cell>
        </row>
        <row r="1976">
          <cell r="B1976">
            <v>44894</v>
          </cell>
          <cell r="C1976">
            <v>201.49</v>
          </cell>
          <cell r="D1976">
            <v>88232.75</v>
          </cell>
          <cell r="E1976"/>
          <cell r="F1976"/>
          <cell r="G1976"/>
          <cell r="H1976"/>
          <cell r="I1976"/>
          <cell r="J1976"/>
          <cell r="K1976"/>
          <cell r="L1976"/>
          <cell r="M1976">
            <v>21564.7</v>
          </cell>
          <cell r="N1976">
            <v>-1.6042165859297963E-4</v>
          </cell>
          <cell r="O1976">
            <v>0.83560606060606069</v>
          </cell>
          <cell r="P1976">
            <v>183.56060606060646</v>
          </cell>
          <cell r="Q1976">
            <v>183.56</v>
          </cell>
        </row>
        <row r="1977">
          <cell r="B1977">
            <v>44895</v>
          </cell>
          <cell r="C1977">
            <v>201.59</v>
          </cell>
          <cell r="D1977">
            <v>88281.94</v>
          </cell>
          <cell r="E1977"/>
          <cell r="F1977"/>
          <cell r="G1977"/>
          <cell r="H1977"/>
          <cell r="I1977"/>
          <cell r="J1977"/>
          <cell r="K1977"/>
          <cell r="L1977"/>
          <cell r="M1977">
            <v>21564.31</v>
          </cell>
          <cell r="N1977">
            <v>-1.8085111316179514E-5</v>
          </cell>
          <cell r="O1977">
            <v>0.83557286346612192</v>
          </cell>
          <cell r="P1977">
            <v>183.55728634661259</v>
          </cell>
          <cell r="Q1977">
            <v>183.56</v>
          </cell>
        </row>
        <row r="1978">
          <cell r="B1978">
            <v>44896</v>
          </cell>
          <cell r="C1978">
            <v>204.16</v>
          </cell>
          <cell r="D1978">
            <v>89409.48</v>
          </cell>
          <cell r="E1978"/>
          <cell r="F1978"/>
          <cell r="G1978"/>
          <cell r="H1978"/>
          <cell r="I1978"/>
          <cell r="J1978"/>
          <cell r="K1978"/>
          <cell r="L1978"/>
          <cell r="M1978">
            <v>21793.54</v>
          </cell>
          <cell r="N1978">
            <v>1.0630064212580947E-2</v>
          </cell>
          <cell r="O1978">
            <v>0.8550851208716379</v>
          </cell>
          <cell r="P1978">
            <v>185.50851208716418</v>
          </cell>
          <cell r="Q1978">
            <v>185.51</v>
          </cell>
        </row>
        <row r="1979">
          <cell r="B1979">
            <v>44897</v>
          </cell>
          <cell r="C1979">
            <v>204.86</v>
          </cell>
          <cell r="D1979">
            <v>89720.84</v>
          </cell>
          <cell r="E1979"/>
          <cell r="F1979"/>
          <cell r="G1979"/>
          <cell r="H1979"/>
          <cell r="I1979"/>
          <cell r="J1979"/>
          <cell r="K1979"/>
          <cell r="L1979"/>
          <cell r="M1979">
            <v>21846.22</v>
          </cell>
          <cell r="N1979">
            <v>2.4172300599167862E-3</v>
          </cell>
          <cell r="O1979">
            <v>0.85956928838951319</v>
          </cell>
          <cell r="P1979">
            <v>185.95692883895171</v>
          </cell>
          <cell r="Q1979">
            <v>185.96</v>
          </cell>
        </row>
        <row r="1980">
          <cell r="B1980">
            <v>44900</v>
          </cell>
          <cell r="C1980">
            <v>205.01</v>
          </cell>
          <cell r="D1980">
            <v>89795.41</v>
          </cell>
          <cell r="E1980"/>
          <cell r="F1980"/>
          <cell r="G1980"/>
          <cell r="H1980"/>
          <cell r="I1980"/>
          <cell r="J1980"/>
          <cell r="K1980"/>
          <cell r="L1980"/>
          <cell r="M1980">
            <v>21792.2</v>
          </cell>
          <cell r="N1980">
            <v>-2.472738991001644E-3</v>
          </cell>
          <cell r="O1980">
            <v>0.85497105890364322</v>
          </cell>
          <cell r="P1980">
            <v>185.49710589036471</v>
          </cell>
          <cell r="Q1980">
            <v>185.5</v>
          </cell>
        </row>
        <row r="1981">
          <cell r="B1981">
            <v>44901</v>
          </cell>
          <cell r="C1981">
            <v>203.04</v>
          </cell>
          <cell r="D1981">
            <v>88932.2</v>
          </cell>
          <cell r="E1981"/>
          <cell r="F1981"/>
          <cell r="G1981"/>
          <cell r="H1981"/>
          <cell r="I1981"/>
          <cell r="J1981"/>
          <cell r="K1981"/>
          <cell r="L1981"/>
          <cell r="M1981">
            <v>21670.38</v>
          </cell>
          <cell r="N1981">
            <v>-5.5900735125411494E-3</v>
          </cell>
          <cell r="O1981">
            <v>0.84460163432073543</v>
          </cell>
          <cell r="P1981">
            <v>184.46016343207393</v>
          </cell>
          <cell r="Q1981">
            <v>184.46</v>
          </cell>
        </row>
        <row r="1982">
          <cell r="B1982">
            <v>44902</v>
          </cell>
          <cell r="C1982">
            <v>203.32</v>
          </cell>
          <cell r="D1982">
            <v>89060.71</v>
          </cell>
          <cell r="E1982"/>
          <cell r="F1982"/>
          <cell r="G1982"/>
          <cell r="H1982"/>
          <cell r="I1982"/>
          <cell r="J1982"/>
          <cell r="K1982"/>
          <cell r="L1982"/>
          <cell r="M1982">
            <v>21503.86</v>
          </cell>
          <cell r="N1982">
            <v>-7.6842215041914574E-3</v>
          </cell>
          <cell r="O1982">
            <v>0.83042730677562138</v>
          </cell>
          <cell r="P1982">
            <v>183.0427306775625</v>
          </cell>
          <cell r="Q1982">
            <v>183.04</v>
          </cell>
        </row>
        <row r="1983">
          <cell r="B1983">
            <v>44903</v>
          </cell>
          <cell r="C1983">
            <v>205.44</v>
          </cell>
          <cell r="D1983">
            <v>89989.95</v>
          </cell>
          <cell r="E1983"/>
          <cell r="F1983"/>
          <cell r="G1983"/>
          <cell r="H1983"/>
          <cell r="I1983"/>
          <cell r="J1983"/>
          <cell r="K1983"/>
          <cell r="L1983"/>
          <cell r="M1983">
            <v>21566.19</v>
          </cell>
          <cell r="N1983">
            <v>2.8985493767164083E-3</v>
          </cell>
          <cell r="O1983">
            <v>0.83573289070480072</v>
          </cell>
          <cell r="P1983">
            <v>183.57328907048043</v>
          </cell>
          <cell r="Q1983">
            <v>183.57</v>
          </cell>
        </row>
        <row r="1984">
          <cell r="B1984">
            <v>44904</v>
          </cell>
          <cell r="C1984">
            <v>205.54</v>
          </cell>
          <cell r="D1984">
            <v>90039.34</v>
          </cell>
          <cell r="E1984"/>
          <cell r="F1984"/>
          <cell r="G1984"/>
          <cell r="H1984"/>
          <cell r="I1984"/>
          <cell r="J1984"/>
          <cell r="K1984"/>
          <cell r="L1984"/>
          <cell r="M1984">
            <v>21711.200000000001</v>
          </cell>
          <cell r="N1984">
            <v>6.7239507766556628E-3</v>
          </cell>
          <cell r="O1984">
            <v>0.84807626830098748</v>
          </cell>
          <cell r="P1984">
            <v>184.80762683009911</v>
          </cell>
          <cell r="Q1984">
            <v>184.81</v>
          </cell>
        </row>
        <row r="1985">
          <cell r="B1985">
            <v>44907</v>
          </cell>
          <cell r="C1985">
            <v>204</v>
          </cell>
          <cell r="D1985">
            <v>89371.29</v>
          </cell>
          <cell r="E1985"/>
          <cell r="F1985"/>
          <cell r="G1985"/>
          <cell r="H1985"/>
          <cell r="I1985"/>
          <cell r="J1985"/>
          <cell r="K1985"/>
          <cell r="L1985"/>
          <cell r="M1985">
            <v>21573.09</v>
          </cell>
          <cell r="N1985">
            <v>-6.3612329120453781E-3</v>
          </cell>
          <cell r="O1985">
            <v>0.83632022471910106</v>
          </cell>
          <cell r="P1985">
            <v>183.63202247191049</v>
          </cell>
          <cell r="Q1985">
            <v>183.63</v>
          </cell>
        </row>
        <row r="1986">
          <cell r="B1986">
            <v>44908</v>
          </cell>
          <cell r="C1986">
            <v>206.15</v>
          </cell>
          <cell r="D1986">
            <v>90317.96</v>
          </cell>
          <cell r="E1986"/>
          <cell r="F1986"/>
          <cell r="G1986"/>
          <cell r="H1986"/>
          <cell r="I1986"/>
          <cell r="J1986"/>
          <cell r="K1986"/>
          <cell r="L1986"/>
          <cell r="M1986">
            <v>21900.12</v>
          </cell>
          <cell r="N1986">
            <v>1.5159163569057554E-2</v>
          </cell>
          <cell r="O1986">
            <v>0.86415730337078633</v>
          </cell>
          <cell r="P1986">
            <v>186.41573033707903</v>
          </cell>
          <cell r="Q1986">
            <v>186.42</v>
          </cell>
        </row>
        <row r="1987">
          <cell r="B1987">
            <v>44909</v>
          </cell>
          <cell r="C1987">
            <v>205.41</v>
          </cell>
          <cell r="D1987">
            <v>89993.69</v>
          </cell>
          <cell r="E1987"/>
          <cell r="F1987"/>
          <cell r="G1987"/>
          <cell r="H1987"/>
          <cell r="I1987"/>
          <cell r="J1987"/>
          <cell r="K1987"/>
          <cell r="L1987"/>
          <cell r="M1987">
            <v>21898.75</v>
          </cell>
          <cell r="N1987">
            <v>-6.2556734848895346E-5</v>
          </cell>
          <cell r="O1987">
            <v>0.86404068777664289</v>
          </cell>
          <cell r="P1987">
            <v>186.40406877766466</v>
          </cell>
          <cell r="Q1987">
            <v>186.4</v>
          </cell>
        </row>
        <row r="1988">
          <cell r="B1988">
            <v>44910</v>
          </cell>
          <cell r="C1988">
            <v>201.34</v>
          </cell>
          <cell r="D1988">
            <v>88214.73</v>
          </cell>
          <cell r="E1988"/>
          <cell r="F1988"/>
          <cell r="G1988"/>
          <cell r="H1988"/>
          <cell r="I1988"/>
          <cell r="J1988"/>
          <cell r="K1988"/>
          <cell r="L1988"/>
          <cell r="M1988">
            <v>21503.97</v>
          </cell>
          <cell r="N1988">
            <v>-1.8027512985900995E-2</v>
          </cell>
          <cell r="O1988">
            <v>0.83043667007150157</v>
          </cell>
          <cell r="P1988">
            <v>183.04366700715053</v>
          </cell>
          <cell r="Q1988">
            <v>183.04</v>
          </cell>
        </row>
        <row r="1989">
          <cell r="B1989">
            <v>44911</v>
          </cell>
          <cell r="C1989">
            <v>200.05</v>
          </cell>
          <cell r="D1989">
            <v>87654.39</v>
          </cell>
          <cell r="E1989"/>
          <cell r="F1989"/>
          <cell r="G1989"/>
          <cell r="H1989"/>
          <cell r="I1989"/>
          <cell r="J1989"/>
          <cell r="K1989"/>
          <cell r="L1989"/>
          <cell r="M1989">
            <v>21299.02</v>
          </cell>
          <cell r="N1989">
            <v>-9.5307982665526758E-3</v>
          </cell>
          <cell r="O1989">
            <v>0.81299114742934964</v>
          </cell>
          <cell r="P1989">
            <v>181.29911474293533</v>
          </cell>
          <cell r="Q1989">
            <v>181.3</v>
          </cell>
        </row>
        <row r="1990">
          <cell r="B1990">
            <v>44914</v>
          </cell>
          <cell r="C1990">
            <v>199.26</v>
          </cell>
          <cell r="D1990">
            <v>87313.2</v>
          </cell>
          <cell r="E1990"/>
          <cell r="F1990"/>
          <cell r="G1990"/>
          <cell r="H1990"/>
          <cell r="I1990"/>
          <cell r="J1990"/>
          <cell r="K1990"/>
          <cell r="L1990"/>
          <cell r="M1990">
            <v>21353.919999999998</v>
          </cell>
          <cell r="N1990">
            <v>2.5775833817704985E-3</v>
          </cell>
          <cell r="O1990">
            <v>0.81766428328226071</v>
          </cell>
          <cell r="P1990">
            <v>181.76642832822643</v>
          </cell>
          <cell r="Q1990">
            <v>181.77</v>
          </cell>
        </row>
        <row r="1991">
          <cell r="B1991">
            <v>44915</v>
          </cell>
          <cell r="C1991">
            <v>198.04</v>
          </cell>
          <cell r="D1991">
            <v>86785.12</v>
          </cell>
          <cell r="E1991"/>
          <cell r="F1991"/>
          <cell r="G1991"/>
          <cell r="H1991"/>
          <cell r="I1991"/>
          <cell r="J1991"/>
          <cell r="K1991"/>
          <cell r="L1991"/>
          <cell r="M1991">
            <v>21260.94</v>
          </cell>
          <cell r="N1991">
            <v>-4.3542356625856371E-3</v>
          </cell>
          <cell r="O1991">
            <v>0.80974974463738492</v>
          </cell>
          <cell r="P1991">
            <v>180.97497446373885</v>
          </cell>
          <cell r="Q1991">
            <v>180.97</v>
          </cell>
        </row>
        <row r="1992">
          <cell r="B1992">
            <v>44916</v>
          </cell>
          <cell r="C1992">
            <v>201.14</v>
          </cell>
          <cell r="D1992">
            <v>88145.04</v>
          </cell>
          <cell r="E1992"/>
          <cell r="F1992"/>
          <cell r="G1992"/>
          <cell r="H1992"/>
          <cell r="I1992"/>
          <cell r="J1992"/>
          <cell r="K1992"/>
          <cell r="L1992"/>
          <cell r="M1992">
            <v>21683.759999999998</v>
          </cell>
          <cell r="N1992">
            <v>1.9887173379916412E-2</v>
          </cell>
          <cell r="O1992">
            <v>0.84574055158324812</v>
          </cell>
          <cell r="P1992">
            <v>184.57405515832517</v>
          </cell>
          <cell r="Q1992">
            <v>184.57</v>
          </cell>
        </row>
        <row r="1993">
          <cell r="B1993">
            <v>44917</v>
          </cell>
          <cell r="C1993">
            <v>200.15</v>
          </cell>
          <cell r="D1993">
            <v>87715.35</v>
          </cell>
          <cell r="E1993"/>
          <cell r="F1993"/>
          <cell r="G1993"/>
          <cell r="H1993"/>
          <cell r="I1993"/>
          <cell r="J1993"/>
          <cell r="K1993"/>
          <cell r="L1993"/>
          <cell r="M1993">
            <v>21516.62</v>
          </cell>
          <cell r="N1993">
            <v>-7.7080727696672291E-3</v>
          </cell>
          <cell r="O1993">
            <v>0.83151344909771874</v>
          </cell>
          <cell r="P1993">
            <v>183.15134490977223</v>
          </cell>
          <cell r="Q1993">
            <v>183.15</v>
          </cell>
        </row>
        <row r="1994">
          <cell r="B1994">
            <v>44918</v>
          </cell>
          <cell r="C1994">
            <v>201.67</v>
          </cell>
          <cell r="D1994">
            <v>88382.14</v>
          </cell>
          <cell r="E1994"/>
          <cell r="F1994"/>
          <cell r="G1994"/>
          <cell r="H1994"/>
          <cell r="I1994"/>
          <cell r="J1994"/>
          <cell r="K1994"/>
          <cell r="L1994"/>
          <cell r="M1994">
            <v>21608.66</v>
          </cell>
          <cell r="N1994">
            <v>4.2776235300898691E-3</v>
          </cell>
          <cell r="O1994">
            <v>0.83934797412325501</v>
          </cell>
          <cell r="P1994">
            <v>183.93479741232588</v>
          </cell>
          <cell r="Q1994">
            <v>183.93</v>
          </cell>
        </row>
        <row r="1995">
          <cell r="B1995">
            <v>44922</v>
          </cell>
          <cell r="C1995">
            <v>201.85</v>
          </cell>
          <cell r="D1995">
            <v>88473.93</v>
          </cell>
          <cell r="E1995"/>
          <cell r="F1995"/>
          <cell r="G1995"/>
          <cell r="H1995"/>
          <cell r="I1995"/>
          <cell r="J1995"/>
          <cell r="K1995"/>
          <cell r="L1995"/>
          <cell r="M1995">
            <v>21645.27</v>
          </cell>
          <cell r="N1995">
            <v>1.6942281474185972E-3</v>
          </cell>
          <cell r="O1995">
            <v>0.84246424923391228</v>
          </cell>
          <cell r="P1995">
            <v>184.24642492339157</v>
          </cell>
          <cell r="Q1995">
            <v>184.25</v>
          </cell>
        </row>
        <row r="1996">
          <cell r="B1996">
            <v>44923</v>
          </cell>
          <cell r="C1996">
            <v>202.37</v>
          </cell>
          <cell r="D1996">
            <v>88705.54</v>
          </cell>
          <cell r="E1996"/>
          <cell r="F1996"/>
          <cell r="G1996"/>
          <cell r="H1996"/>
          <cell r="I1996"/>
          <cell r="J1996"/>
          <cell r="K1996"/>
          <cell r="L1996"/>
          <cell r="M1996">
            <v>21576.15</v>
          </cell>
          <cell r="N1996">
            <v>-3.1933073599913486E-3</v>
          </cell>
          <cell r="O1996">
            <v>0.83658069458631279</v>
          </cell>
          <cell r="P1996">
            <v>183.65806945863162</v>
          </cell>
          <cell r="Q1996">
            <v>183.66</v>
          </cell>
        </row>
        <row r="1997">
          <cell r="B1997">
            <v>44924</v>
          </cell>
          <cell r="C1997">
            <v>205.44</v>
          </cell>
          <cell r="D1997">
            <v>90052.9</v>
          </cell>
          <cell r="E1997"/>
          <cell r="F1997"/>
          <cell r="G1997"/>
          <cell r="H1997"/>
          <cell r="I1997"/>
          <cell r="J1997"/>
          <cell r="K1997"/>
          <cell r="L1997"/>
          <cell r="M1997">
            <v>21838.09</v>
          </cell>
          <cell r="N1997">
            <v>1.214025671864527E-2</v>
          </cell>
          <cell r="O1997">
            <v>0.85887725570309836</v>
          </cell>
          <cell r="P1997">
            <v>185.88772557031018</v>
          </cell>
          <cell r="Q1997">
            <v>185.89</v>
          </cell>
        </row>
        <row r="1998">
          <cell r="B1998">
            <v>44925</v>
          </cell>
          <cell r="C1998">
            <v>203.23</v>
          </cell>
          <cell r="D1998">
            <v>89086.33</v>
          </cell>
          <cell r="E1998"/>
          <cell r="F1998"/>
          <cell r="G1998"/>
          <cell r="H1998"/>
          <cell r="I1998"/>
          <cell r="J1998"/>
          <cell r="K1998"/>
          <cell r="L1998"/>
          <cell r="M1998">
            <v>21591.77</v>
          </cell>
          <cell r="N1998">
            <v>-1.1279374707220291E-2</v>
          </cell>
          <cell r="O1998">
            <v>0.83791028260129385</v>
          </cell>
          <cell r="P1998">
            <v>183.79102826012971</v>
          </cell>
          <cell r="Q1998">
            <v>183.79</v>
          </cell>
        </row>
        <row r="1999">
          <cell r="B1999">
            <v>44928</v>
          </cell>
          <cell r="C1999">
            <v>206.41</v>
          </cell>
          <cell r="D1999">
            <v>90491.45</v>
          </cell>
          <cell r="E1999"/>
          <cell r="F1999"/>
          <cell r="G1999"/>
          <cell r="H1999"/>
          <cell r="I1999"/>
          <cell r="J1999"/>
          <cell r="K1999"/>
          <cell r="L1999"/>
          <cell r="M1999">
            <v>21950.880000000001</v>
          </cell>
          <cell r="N1999">
            <v>1.6631799986754237E-2</v>
          </cell>
          <cell r="O1999">
            <v>0.86847803881511765</v>
          </cell>
          <cell r="P1999">
            <v>186.84780388151208</v>
          </cell>
          <cell r="Q1999">
            <v>186.85</v>
          </cell>
        </row>
        <row r="2000">
          <cell r="B2000">
            <v>44929</v>
          </cell>
          <cell r="C2000">
            <v>206.98</v>
          </cell>
          <cell r="D2000">
            <v>90742.35</v>
          </cell>
          <cell r="E2000"/>
          <cell r="F2000"/>
          <cell r="G2000"/>
          <cell r="H2000"/>
          <cell r="I2000"/>
          <cell r="J2000"/>
          <cell r="K2000"/>
          <cell r="L2000"/>
          <cell r="M2000">
            <v>21994.31</v>
          </cell>
          <cell r="N2000">
            <v>1.9785083787073887E-3</v>
          </cell>
          <cell r="O2000">
            <v>0.87217483827034403</v>
          </cell>
          <cell r="P2000">
            <v>187.21748382703473</v>
          </cell>
          <cell r="Q2000">
            <v>187.22</v>
          </cell>
        </row>
        <row r="2001">
          <cell r="B2001">
            <v>44930</v>
          </cell>
          <cell r="C2001">
            <v>208.47</v>
          </cell>
          <cell r="D2001">
            <v>91399.59</v>
          </cell>
          <cell r="E2001"/>
          <cell r="F2001"/>
          <cell r="G2001"/>
          <cell r="H2001"/>
          <cell r="I2001"/>
          <cell r="J2001"/>
          <cell r="K2001"/>
          <cell r="L2001"/>
          <cell r="M2001">
            <v>22175.57</v>
          </cell>
          <cell r="N2001">
            <v>8.2412223888814751E-3</v>
          </cell>
          <cell r="O2001">
            <v>0.88760384746339804</v>
          </cell>
          <cell r="P2001">
            <v>188.76038474634015</v>
          </cell>
          <cell r="Q2001">
            <v>188.76</v>
          </cell>
        </row>
        <row r="2002">
          <cell r="B2002">
            <v>44931</v>
          </cell>
          <cell r="C2002">
            <v>207.71</v>
          </cell>
          <cell r="D2002">
            <v>91065.72</v>
          </cell>
          <cell r="E2002"/>
          <cell r="F2002"/>
          <cell r="G2002"/>
          <cell r="H2002"/>
          <cell r="I2002"/>
          <cell r="J2002"/>
          <cell r="K2002"/>
          <cell r="L2002"/>
          <cell r="M2002">
            <v>22140.09</v>
          </cell>
          <cell r="N2002">
            <v>-1.5999588736613779E-3</v>
          </cell>
          <cell r="O2002">
            <v>0.88458375893769148</v>
          </cell>
          <cell r="P2002">
            <v>188.4583758937695</v>
          </cell>
          <cell r="Q2002">
            <v>188.46</v>
          </cell>
        </row>
        <row r="2003">
          <cell r="B2003">
            <v>44932</v>
          </cell>
          <cell r="C2003">
            <v>210.57</v>
          </cell>
          <cell r="D2003">
            <v>92329.54</v>
          </cell>
          <cell r="E2003"/>
          <cell r="F2003"/>
          <cell r="G2003"/>
          <cell r="H2003"/>
          <cell r="I2003"/>
          <cell r="J2003"/>
          <cell r="K2003"/>
          <cell r="L2003"/>
          <cell r="M2003">
            <v>22396.07</v>
          </cell>
          <cell r="N2003">
            <v>1.1561831952805912E-2</v>
          </cell>
          <cell r="O2003">
            <v>0.90637299965951645</v>
          </cell>
          <cell r="P2003">
            <v>190.637299965952</v>
          </cell>
          <cell r="Q2003">
            <v>190.64</v>
          </cell>
        </row>
        <row r="2004">
          <cell r="B2004">
            <v>44935</v>
          </cell>
          <cell r="C2004">
            <v>212.19</v>
          </cell>
          <cell r="D2004">
            <v>93041.43</v>
          </cell>
          <cell r="E2004"/>
          <cell r="F2004"/>
          <cell r="G2004"/>
          <cell r="H2004"/>
          <cell r="I2004"/>
          <cell r="J2004"/>
          <cell r="K2004"/>
          <cell r="L2004"/>
          <cell r="M2004">
            <v>22673.47</v>
          </cell>
          <cell r="N2004">
            <v>1.2386101668730332E-2</v>
          </cell>
          <cell r="O2004">
            <v>0.92998552945182178</v>
          </cell>
          <cell r="P2004">
            <v>192.99855294518252</v>
          </cell>
          <cell r="Q2004">
            <v>193</v>
          </cell>
        </row>
        <row r="2005">
          <cell r="B2005">
            <v>44936</v>
          </cell>
          <cell r="C2005">
            <v>211.56</v>
          </cell>
          <cell r="D2005">
            <v>92775.41</v>
          </cell>
          <cell r="E2005"/>
          <cell r="F2005"/>
          <cell r="G2005"/>
          <cell r="H2005"/>
          <cell r="I2005"/>
          <cell r="J2005"/>
          <cell r="K2005"/>
          <cell r="L2005"/>
          <cell r="M2005">
            <v>22494.74</v>
          </cell>
          <cell r="N2005">
            <v>-7.8827810652714048E-3</v>
          </cell>
          <cell r="O2005">
            <v>0.91477187606401111</v>
          </cell>
          <cell r="P2005">
            <v>191.47718760640146</v>
          </cell>
          <cell r="Q2005">
            <v>191.48</v>
          </cell>
        </row>
        <row r="2006">
          <cell r="B2006">
            <v>44937</v>
          </cell>
          <cell r="C2006">
            <v>211.53</v>
          </cell>
          <cell r="D2006">
            <v>92756.6</v>
          </cell>
          <cell r="E2006"/>
          <cell r="F2006"/>
          <cell r="G2006"/>
          <cell r="H2006"/>
          <cell r="I2006"/>
          <cell r="J2006"/>
          <cell r="K2006"/>
          <cell r="L2006"/>
          <cell r="M2006">
            <v>22602.44</v>
          </cell>
          <cell r="N2006">
            <v>4.7877859446252558E-3</v>
          </cell>
          <cell r="O2006">
            <v>0.92393939393939384</v>
          </cell>
          <cell r="P2006">
            <v>192.39393939393975</v>
          </cell>
          <cell r="Q2006">
            <v>192.39</v>
          </cell>
        </row>
        <row r="2007">
          <cell r="B2007">
            <v>44938</v>
          </cell>
          <cell r="C2007">
            <v>213.27</v>
          </cell>
          <cell r="D2007">
            <v>93521.84</v>
          </cell>
          <cell r="E2007"/>
          <cell r="F2007"/>
          <cell r="G2007"/>
          <cell r="H2007"/>
          <cell r="I2007"/>
          <cell r="J2007"/>
          <cell r="K2007"/>
          <cell r="L2007"/>
          <cell r="M2007">
            <v>22814.53</v>
          </cell>
          <cell r="N2007">
            <v>9.3835001884752245E-3</v>
          </cell>
          <cell r="O2007">
            <v>0.94199267960503907</v>
          </cell>
          <cell r="P2007">
            <v>194.19926796050427</v>
          </cell>
          <cell r="Q2007">
            <v>194.2</v>
          </cell>
        </row>
        <row r="2008">
          <cell r="B2008">
            <v>44939</v>
          </cell>
          <cell r="C2008">
            <v>215.18</v>
          </cell>
          <cell r="D2008">
            <v>94362.2</v>
          </cell>
          <cell r="E2008"/>
          <cell r="F2008"/>
          <cell r="G2008"/>
          <cell r="H2008"/>
          <cell r="I2008"/>
          <cell r="J2008"/>
          <cell r="K2008"/>
          <cell r="L2008"/>
          <cell r="M2008">
            <v>22999.16</v>
          </cell>
          <cell r="N2008">
            <v>8.0926497280462417E-3</v>
          </cell>
          <cell r="O2008">
            <v>0.95770854613551237</v>
          </cell>
          <cell r="P2008">
            <v>195.77085461355162</v>
          </cell>
          <cell r="Q2008">
            <v>195.77</v>
          </cell>
        </row>
        <row r="2009">
          <cell r="B2009">
            <v>44942</v>
          </cell>
          <cell r="C2009">
            <v>217.53</v>
          </cell>
          <cell r="D2009">
            <v>95401.11</v>
          </cell>
          <cell r="E2009"/>
          <cell r="F2009"/>
          <cell r="G2009"/>
          <cell r="H2009"/>
          <cell r="I2009"/>
          <cell r="J2009"/>
          <cell r="K2009"/>
          <cell r="L2009"/>
          <cell r="M2009">
            <v>23208.83</v>
          </cell>
          <cell r="N2009">
            <v>9.1164199040314475E-3</v>
          </cell>
          <cell r="O2009">
            <v>0.97555583929179446</v>
          </cell>
          <cell r="P2009">
            <v>197.55558392917985</v>
          </cell>
          <cell r="Q2009">
            <v>197.56</v>
          </cell>
        </row>
        <row r="2010">
          <cell r="B2010">
            <v>44943</v>
          </cell>
          <cell r="C2010">
            <v>217.36</v>
          </cell>
          <cell r="D2010">
            <v>95327.47</v>
          </cell>
          <cell r="E2010"/>
          <cell r="F2010"/>
          <cell r="G2010"/>
          <cell r="H2010"/>
          <cell r="I2010"/>
          <cell r="J2010"/>
          <cell r="K2010"/>
          <cell r="L2010"/>
          <cell r="M2010">
            <v>23319.94</v>
          </cell>
          <cell r="N2010">
            <v>4.7874020362075331E-3</v>
          </cell>
          <cell r="O2010">
            <v>0.98501361933946185</v>
          </cell>
          <cell r="P2010">
            <v>198.50136193394658</v>
          </cell>
          <cell r="Q2010">
            <v>198.5</v>
          </cell>
        </row>
        <row r="2011">
          <cell r="B2011">
            <v>44944</v>
          </cell>
          <cell r="C2011">
            <v>217.94</v>
          </cell>
          <cell r="D2011">
            <v>95586.65</v>
          </cell>
          <cell r="E2011"/>
          <cell r="F2011"/>
          <cell r="G2011"/>
          <cell r="H2011"/>
          <cell r="I2011"/>
          <cell r="J2011"/>
          <cell r="K2011"/>
          <cell r="L2011"/>
          <cell r="M2011">
            <v>23388.86</v>
          </cell>
          <cell r="N2011">
            <v>2.9554106914513323E-3</v>
          </cell>
          <cell r="O2011">
            <v>0.9908801498127342</v>
          </cell>
          <cell r="P2011">
            <v>199.08801498127383</v>
          </cell>
          <cell r="Q2011">
            <v>199.09</v>
          </cell>
        </row>
        <row r="2012">
          <cell r="B2012">
            <v>44945</v>
          </cell>
          <cell r="C2012">
            <v>215.87</v>
          </cell>
          <cell r="D2012">
            <v>94680.45</v>
          </cell>
          <cell r="E2012"/>
          <cell r="F2012"/>
          <cell r="G2012"/>
          <cell r="H2012"/>
          <cell r="I2012"/>
          <cell r="J2012"/>
          <cell r="K2012"/>
          <cell r="L2012"/>
          <cell r="M2012">
            <v>22976.51</v>
          </cell>
          <cell r="N2012">
            <v>-1.7630188046788176E-2</v>
          </cell>
          <cell r="O2012">
            <v>0.95578055839291776</v>
          </cell>
          <cell r="P2012">
            <v>195.5780558392922</v>
          </cell>
          <cell r="Q2012">
            <v>195.58</v>
          </cell>
        </row>
        <row r="2013">
          <cell r="B2013">
            <v>44946</v>
          </cell>
          <cell r="C2013">
            <v>216.14</v>
          </cell>
          <cell r="D2013">
            <v>94802.95</v>
          </cell>
          <cell r="E2013"/>
          <cell r="F2013"/>
          <cell r="G2013"/>
          <cell r="H2013"/>
          <cell r="I2013"/>
          <cell r="J2013"/>
          <cell r="K2013"/>
          <cell r="L2013"/>
          <cell r="M2013">
            <v>23100.83</v>
          </cell>
          <cell r="N2013">
            <v>5.4107434070711502E-3</v>
          </cell>
          <cell r="O2013">
            <v>0.96636278515492013</v>
          </cell>
          <cell r="P2013">
            <v>196.63627851549245</v>
          </cell>
          <cell r="Q2013">
            <v>196.64</v>
          </cell>
        </row>
        <row r="2014">
          <cell r="B2014">
            <v>44949</v>
          </cell>
          <cell r="C2014">
            <v>219.16</v>
          </cell>
          <cell r="D2014">
            <v>95160.68</v>
          </cell>
          <cell r="E2014"/>
          <cell r="F2014"/>
          <cell r="G2014"/>
          <cell r="H2014"/>
          <cell r="I2014"/>
          <cell r="J2014"/>
          <cell r="K2014"/>
          <cell r="L2014"/>
          <cell r="M2014">
            <v>23293.99</v>
          </cell>
          <cell r="N2014">
            <v>8.3616043233079029E-3</v>
          </cell>
          <cell r="O2014">
            <v>0.9828047327204632</v>
          </cell>
          <cell r="P2014">
            <v>198.28047327204678</v>
          </cell>
          <cell r="Q2014">
            <v>198.28</v>
          </cell>
        </row>
        <row r="2015">
          <cell r="B2015">
            <v>44950</v>
          </cell>
          <cell r="C2015">
            <v>218.53</v>
          </cell>
          <cell r="D2015">
            <v>95887.91</v>
          </cell>
          <cell r="E2015"/>
          <cell r="F2015"/>
          <cell r="G2015"/>
          <cell r="H2015"/>
          <cell r="I2015"/>
          <cell r="J2015"/>
          <cell r="K2015"/>
          <cell r="L2015"/>
          <cell r="M2015">
            <v>23252.32</v>
          </cell>
          <cell r="N2015">
            <v>-1.7888734390287819E-3</v>
          </cell>
          <cell r="O2015">
            <v>0.97925774599931903</v>
          </cell>
          <cell r="P2015">
            <v>197.92577459993237</v>
          </cell>
          <cell r="Q2015">
            <v>197.93</v>
          </cell>
        </row>
        <row r="2016">
          <cell r="B2016">
            <v>44951</v>
          </cell>
          <cell r="C2016">
            <v>215.9</v>
          </cell>
          <cell r="D2016">
            <v>94712.76</v>
          </cell>
          <cell r="E2016"/>
          <cell r="F2016"/>
          <cell r="G2016"/>
          <cell r="H2016"/>
          <cell r="I2016"/>
          <cell r="J2016"/>
          <cell r="K2016"/>
          <cell r="L2016"/>
          <cell r="M2016">
            <v>23113.82</v>
          </cell>
          <cell r="N2016">
            <v>-5.9563948887680906E-3</v>
          </cell>
          <cell r="O2016">
            <v>0.96746850527749406</v>
          </cell>
          <cell r="P2016">
            <v>196.74685052774987</v>
          </cell>
          <cell r="Q2016">
            <v>196.75</v>
          </cell>
        </row>
        <row r="2017">
          <cell r="B2017">
            <v>44952</v>
          </cell>
          <cell r="C2017">
            <v>216.63</v>
          </cell>
          <cell r="D2017">
            <v>95032.6</v>
          </cell>
          <cell r="E2017"/>
          <cell r="F2017"/>
          <cell r="G2017"/>
          <cell r="H2017"/>
          <cell r="I2017"/>
          <cell r="J2017"/>
          <cell r="K2017"/>
          <cell r="L2017"/>
          <cell r="M2017">
            <v>23225.74</v>
          </cell>
          <cell r="N2017">
            <v>4.8421247548005031E-3</v>
          </cell>
          <cell r="O2017">
            <v>0.97699523323118842</v>
          </cell>
          <cell r="P2017">
            <v>197.69952332311934</v>
          </cell>
          <cell r="Q2017">
            <v>197.7</v>
          </cell>
        </row>
        <row r="2018">
          <cell r="B2018">
            <v>44953</v>
          </cell>
          <cell r="C2018">
            <v>217.38</v>
          </cell>
          <cell r="D2018">
            <v>95365.09</v>
          </cell>
          <cell r="E2018"/>
          <cell r="F2018"/>
          <cell r="G2018"/>
          <cell r="H2018"/>
          <cell r="I2018"/>
          <cell r="J2018"/>
          <cell r="K2018"/>
          <cell r="L2018"/>
          <cell r="M2018">
            <v>23287.72</v>
          </cell>
          <cell r="N2018">
            <v>2.6685909684684983E-3</v>
          </cell>
          <cell r="O2018">
            <v>0.98227102485529461</v>
          </cell>
          <cell r="P2018">
            <v>198.22710248552994</v>
          </cell>
          <cell r="Q2018">
            <v>198.23</v>
          </cell>
        </row>
        <row r="2019">
          <cell r="B2019">
            <v>44956</v>
          </cell>
          <cell r="C2019">
            <v>216.25</v>
          </cell>
          <cell r="D2019">
            <v>94876.96</v>
          </cell>
          <cell r="E2019"/>
          <cell r="F2019"/>
          <cell r="G2019"/>
          <cell r="H2019"/>
          <cell r="I2019"/>
          <cell r="J2019"/>
          <cell r="K2019"/>
          <cell r="L2019"/>
          <cell r="M2019">
            <v>23111.82</v>
          </cell>
          <cell r="N2019">
            <v>-7.5533371235999569E-3</v>
          </cell>
          <cell r="O2019">
            <v>0.96729826353421866</v>
          </cell>
          <cell r="P2019">
            <v>196.72982635342234</v>
          </cell>
          <cell r="Q2019">
            <v>196.73</v>
          </cell>
        </row>
        <row r="2020">
          <cell r="B2020">
            <v>44957</v>
          </cell>
          <cell r="C2020">
            <v>217.28</v>
          </cell>
          <cell r="D2020">
            <v>95332.24</v>
          </cell>
          <cell r="E2020"/>
          <cell r="F2020"/>
          <cell r="G2020"/>
          <cell r="H2020"/>
          <cell r="I2020"/>
          <cell r="J2020"/>
          <cell r="K2020"/>
          <cell r="L2020"/>
          <cell r="M2020">
            <v>23122.55</v>
          </cell>
          <cell r="N2020">
            <v>4.6426460572979167E-4</v>
          </cell>
          <cell r="O2020">
            <v>0.96821161048689142</v>
          </cell>
          <cell r="P2020">
            <v>196.82116104868959</v>
          </cell>
          <cell r="Q2020">
            <v>196.82</v>
          </cell>
        </row>
        <row r="2021">
          <cell r="B2021">
            <v>44958</v>
          </cell>
          <cell r="C2021">
            <v>218.38</v>
          </cell>
          <cell r="D2021">
            <v>95818.39</v>
          </cell>
          <cell r="E2021"/>
          <cell r="F2021"/>
          <cell r="G2021"/>
          <cell r="H2021"/>
          <cell r="I2021"/>
          <cell r="J2021"/>
          <cell r="K2021"/>
          <cell r="L2021"/>
          <cell r="M2021">
            <v>23264.21</v>
          </cell>
          <cell r="N2021">
            <v>6.1264869142891865E-3</v>
          </cell>
          <cell r="O2021">
            <v>0.98026983316309146</v>
          </cell>
          <cell r="P2021">
            <v>198.02698331630958</v>
          </cell>
          <cell r="Q2021">
            <v>198.03</v>
          </cell>
        </row>
        <row r="2022">
          <cell r="B2022">
            <v>44959</v>
          </cell>
          <cell r="C2022">
            <v>221.13</v>
          </cell>
          <cell r="D2022">
            <v>97027.73</v>
          </cell>
          <cell r="E2022"/>
          <cell r="F2022"/>
          <cell r="G2022"/>
          <cell r="H2022"/>
          <cell r="I2022"/>
          <cell r="J2022"/>
          <cell r="K2022"/>
          <cell r="L2022"/>
          <cell r="M2022">
            <v>23651.37</v>
          </cell>
          <cell r="N2022">
            <v>1.6641871785029405E-2</v>
          </cell>
          <cell r="O2022">
            <v>1.0132252298263533</v>
          </cell>
          <cell r="P2022">
            <v>201.32252298263577</v>
          </cell>
          <cell r="Q2022">
            <v>201.32</v>
          </cell>
        </row>
        <row r="2023">
          <cell r="B2023">
            <v>44960</v>
          </cell>
          <cell r="C2023">
            <v>222.29</v>
          </cell>
          <cell r="D2023">
            <v>97538.22</v>
          </cell>
          <cell r="E2023"/>
          <cell r="F2023"/>
          <cell r="G2023"/>
          <cell r="H2023"/>
          <cell r="I2023"/>
          <cell r="J2023"/>
          <cell r="K2023"/>
          <cell r="L2023"/>
          <cell r="M2023">
            <v>23699.7</v>
          </cell>
          <cell r="N2023">
            <v>2.0434334247869668E-3</v>
          </cell>
          <cell r="O2023">
            <v>1.0173391215526046</v>
          </cell>
          <cell r="P2023">
            <v>201.73391215526092</v>
          </cell>
          <cell r="Q2023">
            <v>201.73</v>
          </cell>
        </row>
        <row r="2024">
          <cell r="B2024">
            <v>44963</v>
          </cell>
          <cell r="C2024">
            <v>220.46</v>
          </cell>
          <cell r="D2024">
            <v>96741.59</v>
          </cell>
          <cell r="E2024"/>
          <cell r="F2024"/>
          <cell r="G2024"/>
          <cell r="H2024"/>
          <cell r="I2024"/>
          <cell r="J2024"/>
          <cell r="K2024"/>
          <cell r="L2024"/>
          <cell r="M2024">
            <v>23463.43</v>
          </cell>
          <cell r="N2024">
            <v>-9.9693245062173474E-3</v>
          </cell>
          <cell r="O2024">
            <v>0.99722761321075937</v>
          </cell>
          <cell r="P2024">
            <v>199.72276132107638</v>
          </cell>
          <cell r="Q2024">
            <v>199.72</v>
          </cell>
        </row>
        <row r="2025">
          <cell r="B2025">
            <v>44964</v>
          </cell>
          <cell r="C2025">
            <v>219.74</v>
          </cell>
          <cell r="D2025">
            <v>96428.86</v>
          </cell>
          <cell r="E2025"/>
          <cell r="F2025"/>
          <cell r="G2025"/>
          <cell r="H2025"/>
          <cell r="I2025"/>
          <cell r="J2025"/>
          <cell r="K2025"/>
          <cell r="L2025"/>
          <cell r="M2025">
            <v>23395.06</v>
          </cell>
          <cell r="N2025">
            <v>-2.9138962206292085E-3</v>
          </cell>
          <cell r="O2025">
            <v>0.99140789921688799</v>
          </cell>
          <cell r="P2025">
            <v>199.14078992168928</v>
          </cell>
          <cell r="Q2025">
            <v>199.14</v>
          </cell>
        </row>
        <row r="2026">
          <cell r="B2026">
            <v>44965</v>
          </cell>
          <cell r="C2026">
            <v>222.15</v>
          </cell>
          <cell r="D2026">
            <v>97490.01</v>
          </cell>
          <cell r="E2026"/>
          <cell r="F2026"/>
          <cell r="G2026"/>
          <cell r="H2026"/>
          <cell r="I2026"/>
          <cell r="J2026"/>
          <cell r="K2026"/>
          <cell r="L2026"/>
          <cell r="M2026">
            <v>23511</v>
          </cell>
          <cell r="N2026">
            <v>4.9557470679706395E-3</v>
          </cell>
          <cell r="O2026">
            <v>1.0012768130745657</v>
          </cell>
          <cell r="P2026">
            <v>200.12768130745704</v>
          </cell>
          <cell r="Q2026">
            <v>200.13</v>
          </cell>
        </row>
        <row r="2027">
          <cell r="B2027">
            <v>44966</v>
          </cell>
          <cell r="C2027">
            <v>222.49</v>
          </cell>
          <cell r="D2027">
            <v>97642.65</v>
          </cell>
          <cell r="E2027"/>
          <cell r="F2027"/>
          <cell r="G2027"/>
          <cell r="H2027"/>
          <cell r="I2027"/>
          <cell r="J2027"/>
          <cell r="K2027"/>
          <cell r="L2027"/>
          <cell r="M2027">
            <v>23708</v>
          </cell>
          <cell r="N2027">
            <v>8.3790566117987186E-3</v>
          </cell>
          <cell r="O2027">
            <v>1.0180456247871978</v>
          </cell>
          <cell r="P2027">
            <v>201.80456247872024</v>
          </cell>
          <cell r="Q2027">
            <v>201.8</v>
          </cell>
        </row>
        <row r="2028">
          <cell r="B2028">
            <v>44967</v>
          </cell>
          <cell r="C2028">
            <v>221.16</v>
          </cell>
          <cell r="D2028">
            <v>97063.38</v>
          </cell>
          <cell r="E2028"/>
          <cell r="F2028"/>
          <cell r="G2028"/>
          <cell r="H2028"/>
          <cell r="I2028"/>
          <cell r="J2028"/>
          <cell r="K2028"/>
          <cell r="L2028"/>
          <cell r="M2028">
            <v>23456.77</v>
          </cell>
          <cell r="N2028">
            <v>-1.0596844946853312E-2</v>
          </cell>
          <cell r="O2028">
            <v>0.996660708205652</v>
          </cell>
          <cell r="P2028">
            <v>199.66607082056566</v>
          </cell>
          <cell r="Q2028">
            <v>199.67</v>
          </cell>
        </row>
        <row r="2029">
          <cell r="B2029">
            <v>44970</v>
          </cell>
          <cell r="C2029">
            <v>221.99</v>
          </cell>
          <cell r="D2029">
            <v>97434.49</v>
          </cell>
          <cell r="E2029"/>
          <cell r="F2029"/>
          <cell r="G2029"/>
          <cell r="H2029"/>
          <cell r="I2029"/>
          <cell r="J2029"/>
          <cell r="K2029"/>
          <cell r="L2029"/>
          <cell r="M2029">
            <v>23559.599999999999</v>
          </cell>
          <cell r="N2029">
            <v>4.3838090240044814E-3</v>
          </cell>
          <cell r="O2029">
            <v>1.0054136874361594</v>
          </cell>
          <cell r="P2029">
            <v>200.54136874361637</v>
          </cell>
          <cell r="Q2029">
            <v>200.54</v>
          </cell>
        </row>
        <row r="2030">
          <cell r="B2030">
            <v>44971</v>
          </cell>
          <cell r="C2030">
            <v>223.63</v>
          </cell>
          <cell r="D2030">
            <v>98142.96</v>
          </cell>
          <cell r="E2030"/>
          <cell r="F2030"/>
          <cell r="G2030"/>
          <cell r="H2030"/>
          <cell r="I2030"/>
          <cell r="J2030"/>
          <cell r="K2030"/>
          <cell r="L2030"/>
          <cell r="M2030">
            <v>23649.86</v>
          </cell>
          <cell r="N2030">
            <v>3.8311346542387881E-3</v>
          </cell>
          <cell r="O2030">
            <v>1.0130966973101807</v>
          </cell>
          <cell r="P2030">
            <v>201.30966973101852</v>
          </cell>
          <cell r="Q2030">
            <v>201.31</v>
          </cell>
        </row>
        <row r="2031">
          <cell r="B2031">
            <v>44972</v>
          </cell>
          <cell r="C2031">
            <v>224.63</v>
          </cell>
          <cell r="D2031">
            <v>98597.74</v>
          </cell>
          <cell r="E2031"/>
          <cell r="F2031"/>
          <cell r="G2031"/>
          <cell r="H2031"/>
          <cell r="I2031"/>
          <cell r="J2031"/>
          <cell r="K2031"/>
          <cell r="L2031"/>
          <cell r="M2031">
            <v>23664.92</v>
          </cell>
          <cell r="N2031">
            <v>6.3679023892726505E-4</v>
          </cell>
          <cell r="O2031">
            <v>1.0143786176370444</v>
          </cell>
          <cell r="P2031">
            <v>201.43786176370489</v>
          </cell>
          <cell r="Q2031">
            <v>201.44</v>
          </cell>
        </row>
        <row r="2032">
          <cell r="B2032">
            <v>44973</v>
          </cell>
          <cell r="C2032">
            <v>223.6</v>
          </cell>
          <cell r="D2032">
            <v>98150.66</v>
          </cell>
          <cell r="E2032"/>
          <cell r="F2032"/>
          <cell r="G2032"/>
          <cell r="H2032"/>
          <cell r="I2032"/>
          <cell r="J2032"/>
          <cell r="K2032"/>
          <cell r="L2032"/>
          <cell r="M2032">
            <v>23808.400000000001</v>
          </cell>
          <cell r="N2032">
            <v>6.0629826764679873E-3</v>
          </cell>
          <cell r="O2032">
            <v>1.0265917602996257</v>
          </cell>
          <cell r="P2032">
            <v>202.65917602996299</v>
          </cell>
          <cell r="Q2032">
            <v>202.66</v>
          </cell>
        </row>
        <row r="2033">
          <cell r="B2033">
            <v>44974</v>
          </cell>
          <cell r="C2033">
            <v>222.6</v>
          </cell>
          <cell r="D2033">
            <v>97713.15</v>
          </cell>
          <cell r="E2033"/>
          <cell r="F2033"/>
          <cell r="G2033"/>
          <cell r="H2033"/>
          <cell r="I2033"/>
          <cell r="J2033"/>
          <cell r="K2033"/>
          <cell r="L2033"/>
          <cell r="M2033">
            <v>23798.78</v>
          </cell>
          <cell r="N2033">
            <v>-4.040590715882475E-4</v>
          </cell>
          <cell r="O2033">
            <v>1.0257728975144706</v>
          </cell>
          <cell r="P2033">
            <v>202.57728975144749</v>
          </cell>
          <cell r="Q2033">
            <v>202.58</v>
          </cell>
        </row>
        <row r="2034">
          <cell r="B2034">
            <v>44977</v>
          </cell>
          <cell r="C2034">
            <v>223.32</v>
          </cell>
          <cell r="D2034">
            <v>98035.57</v>
          </cell>
          <cell r="E2034"/>
          <cell r="F2034"/>
          <cell r="G2034"/>
          <cell r="H2034"/>
          <cell r="I2034"/>
          <cell r="J2034"/>
          <cell r="K2034"/>
          <cell r="L2034"/>
          <cell r="M2034">
            <v>23757.22</v>
          </cell>
          <cell r="N2034">
            <v>-1.7463080040236445E-3</v>
          </cell>
          <cell r="O2034">
            <v>1.0222352740892067</v>
          </cell>
          <cell r="P2034">
            <v>202.22352740892111</v>
          </cell>
          <cell r="Q2034">
            <v>202.22</v>
          </cell>
        </row>
        <row r="2035">
          <cell r="B2035">
            <v>44978</v>
          </cell>
          <cell r="C2035">
            <v>222.48</v>
          </cell>
          <cell r="D2035">
            <v>97671.87</v>
          </cell>
          <cell r="E2035"/>
          <cell r="F2035"/>
          <cell r="G2035"/>
          <cell r="H2035"/>
          <cell r="I2035"/>
          <cell r="J2035"/>
          <cell r="K2035"/>
          <cell r="L2035"/>
          <cell r="M2035">
            <v>23681.69</v>
          </cell>
          <cell r="N2035">
            <v>-3.1792440361289032E-3</v>
          </cell>
          <cell r="O2035">
            <v>1.0158060946544092</v>
          </cell>
          <cell r="P2035">
            <v>201.58060946544134</v>
          </cell>
          <cell r="Q2035">
            <v>201.58</v>
          </cell>
        </row>
        <row r="2036">
          <cell r="B2036">
            <v>44979</v>
          </cell>
          <cell r="C2036">
            <v>220.37</v>
          </cell>
          <cell r="D2036">
            <v>96748.78</v>
          </cell>
          <cell r="E2036"/>
          <cell r="F2036"/>
          <cell r="G2036"/>
          <cell r="H2036"/>
          <cell r="I2036"/>
          <cell r="J2036"/>
          <cell r="K2036"/>
          <cell r="L2036"/>
          <cell r="M2036">
            <v>23403.73</v>
          </cell>
          <cell r="N2036">
            <v>-1.1737338002482001E-2</v>
          </cell>
          <cell r="O2036">
            <v>0.99214589717398693</v>
          </cell>
          <cell r="P2036">
            <v>199.21458971739912</v>
          </cell>
          <cell r="Q2036">
            <v>199.21</v>
          </cell>
        </row>
        <row r="2037">
          <cell r="B2037">
            <v>44980</v>
          </cell>
          <cell r="C2037">
            <v>221.97</v>
          </cell>
          <cell r="D2037">
            <v>97454.080000000002</v>
          </cell>
          <cell r="E2037"/>
          <cell r="F2037"/>
          <cell r="G2037"/>
          <cell r="H2037"/>
          <cell r="I2037"/>
          <cell r="J2037"/>
          <cell r="K2037"/>
          <cell r="L2037"/>
          <cell r="M2037">
            <v>23621.78</v>
          </cell>
          <cell r="N2037">
            <v>9.3168909400338507E-3</v>
          </cell>
          <cell r="O2037">
            <v>1.010706503234593</v>
          </cell>
          <cell r="P2037">
            <v>201.07065032345972</v>
          </cell>
          <cell r="Q2037">
            <v>201.07</v>
          </cell>
        </row>
        <row r="2038">
          <cell r="B2038">
            <v>44981</v>
          </cell>
          <cell r="C2038">
            <v>221.52</v>
          </cell>
          <cell r="D2038">
            <v>97257.2</v>
          </cell>
          <cell r="E2038"/>
          <cell r="F2038"/>
          <cell r="G2038"/>
          <cell r="H2038"/>
          <cell r="I2038"/>
          <cell r="J2038"/>
          <cell r="K2038"/>
          <cell r="L2038"/>
          <cell r="M2038">
            <v>23490</v>
          </cell>
          <cell r="N2038">
            <v>-5.5787497809224318E-3</v>
          </cell>
          <cell r="O2038">
            <v>0.99948927477017357</v>
          </cell>
          <cell r="P2038">
            <v>199.94892747701778</v>
          </cell>
          <cell r="Q2038">
            <v>199.95</v>
          </cell>
        </row>
        <row r="2039">
          <cell r="B2039">
            <v>44984</v>
          </cell>
          <cell r="C2039">
            <v>222.73</v>
          </cell>
          <cell r="D2039">
            <v>97798.52</v>
          </cell>
          <cell r="E2039"/>
          <cell r="F2039"/>
          <cell r="G2039"/>
          <cell r="H2039"/>
          <cell r="I2039"/>
          <cell r="J2039"/>
          <cell r="K2039"/>
          <cell r="L2039"/>
          <cell r="M2039">
            <v>23779.88</v>
          </cell>
          <cell r="N2039">
            <v>1.2340570455513067E-2</v>
          </cell>
          <cell r="O2039">
            <v>1.0241641130405177</v>
          </cell>
          <cell r="P2039">
            <v>202.41641130405219</v>
          </cell>
          <cell r="Q2039">
            <v>202.42</v>
          </cell>
        </row>
        <row r="2040">
          <cell r="B2040">
            <v>44985</v>
          </cell>
          <cell r="C2040">
            <v>222.21</v>
          </cell>
          <cell r="D2040">
            <v>97569.84</v>
          </cell>
          <cell r="E2040"/>
          <cell r="F2040"/>
          <cell r="G2040"/>
          <cell r="H2040"/>
          <cell r="I2040"/>
          <cell r="J2040"/>
          <cell r="K2040"/>
          <cell r="L2040"/>
          <cell r="M2040">
            <v>23793.75</v>
          </cell>
          <cell r="N2040">
            <v>5.8326618973691957E-4</v>
          </cell>
          <cell r="O2040">
            <v>1.0253447395301327</v>
          </cell>
          <cell r="P2040">
            <v>202.53447395301373</v>
          </cell>
          <cell r="Q2040">
            <v>202.53</v>
          </cell>
        </row>
        <row r="2041">
          <cell r="B2041">
            <v>44986</v>
          </cell>
          <cell r="C2041">
            <v>222.37</v>
          </cell>
          <cell r="D2041">
            <v>97645.47</v>
          </cell>
          <cell r="E2041"/>
          <cell r="F2041"/>
          <cell r="G2041"/>
          <cell r="H2041"/>
          <cell r="I2041"/>
          <cell r="J2041"/>
          <cell r="K2041"/>
          <cell r="L2041"/>
          <cell r="M2041">
            <v>23753.63</v>
          </cell>
          <cell r="N2041">
            <v>-1.6861570790648317E-3</v>
          </cell>
          <cell r="O2041">
            <v>1.0219296901600274</v>
          </cell>
          <cell r="P2041">
            <v>202.19296901600319</v>
          </cell>
          <cell r="Q2041">
            <v>202.19</v>
          </cell>
        </row>
        <row r="2042">
          <cell r="B2042">
            <v>44987</v>
          </cell>
          <cell r="C2042">
            <v>223.34</v>
          </cell>
          <cell r="D2042">
            <v>98071.99</v>
          </cell>
          <cell r="E2042"/>
          <cell r="F2042"/>
          <cell r="G2042"/>
          <cell r="H2042"/>
          <cell r="I2042"/>
          <cell r="J2042"/>
          <cell r="K2042"/>
          <cell r="L2042"/>
          <cell r="M2042">
            <v>23968.76</v>
          </cell>
          <cell r="N2042">
            <v>9.0567210148511101E-3</v>
          </cell>
          <cell r="O2042">
            <v>1.0402417432754509</v>
          </cell>
          <cell r="P2042">
            <v>204.02417432754555</v>
          </cell>
          <cell r="Q2042">
            <v>204.02</v>
          </cell>
        </row>
        <row r="2043">
          <cell r="B2043">
            <v>44988</v>
          </cell>
          <cell r="C2043">
            <v>224.98</v>
          </cell>
          <cell r="D2043">
            <v>98795.96</v>
          </cell>
          <cell r="E2043"/>
          <cell r="F2043"/>
          <cell r="G2043"/>
          <cell r="H2043"/>
          <cell r="I2043"/>
          <cell r="J2043"/>
          <cell r="K2043"/>
          <cell r="L2043"/>
          <cell r="M2043">
            <v>24173.46</v>
          </cell>
          <cell r="N2043">
            <v>8.5402832687215824E-3</v>
          </cell>
          <cell r="O2043">
            <v>1.0576659856996935</v>
          </cell>
          <cell r="P2043">
            <v>205.76659856996983</v>
          </cell>
          <cell r="Q2043">
            <v>205.77</v>
          </cell>
        </row>
        <row r="2044">
          <cell r="B2044">
            <v>44991</v>
          </cell>
          <cell r="C2044">
            <v>227.55</v>
          </cell>
          <cell r="D2044">
            <v>98527.31</v>
          </cell>
          <cell r="E2044"/>
          <cell r="F2044"/>
          <cell r="G2044"/>
          <cell r="H2044"/>
          <cell r="I2044"/>
          <cell r="J2044"/>
          <cell r="K2044"/>
          <cell r="L2044"/>
          <cell r="M2044">
            <v>24225.040000000001</v>
          </cell>
          <cell r="N2044">
            <v>2.1337450245022538E-3</v>
          </cell>
          <cell r="O2044">
            <v>1.0620565202587677</v>
          </cell>
          <cell r="P2044">
            <v>206.20565202587724</v>
          </cell>
          <cell r="Q2044">
            <v>206.21</v>
          </cell>
        </row>
        <row r="2045">
          <cell r="B2045">
            <v>44992</v>
          </cell>
          <cell r="C2045">
            <v>225.11</v>
          </cell>
          <cell r="D2045">
            <v>98942.61</v>
          </cell>
          <cell r="E2045"/>
          <cell r="F2045"/>
          <cell r="G2045"/>
          <cell r="H2045"/>
          <cell r="I2045"/>
          <cell r="J2045"/>
          <cell r="K2045"/>
          <cell r="L2045"/>
          <cell r="M2045">
            <v>24047.73</v>
          </cell>
          <cell r="N2045">
            <v>-7.3192861601054648E-3</v>
          </cell>
          <cell r="O2045">
            <v>1.0469637385086821</v>
          </cell>
          <cell r="P2045">
            <v>204.69637385086872</v>
          </cell>
          <cell r="Q2045">
            <v>204.7</v>
          </cell>
        </row>
        <row r="2046">
          <cell r="B2046">
            <v>44993</v>
          </cell>
          <cell r="C2046">
            <v>225.38</v>
          </cell>
          <cell r="D2046">
            <v>99064.91</v>
          </cell>
          <cell r="E2046"/>
          <cell r="F2046"/>
          <cell r="G2046"/>
          <cell r="H2046"/>
          <cell r="I2046"/>
          <cell r="J2046"/>
          <cell r="K2046"/>
          <cell r="L2046"/>
          <cell r="M2046">
            <v>24072.3</v>
          </cell>
          <cell r="N2046">
            <v>1.021718058211718E-3</v>
          </cell>
          <cell r="O2046">
            <v>1.0490551583248213</v>
          </cell>
          <cell r="P2046">
            <v>204.90551583248262</v>
          </cell>
          <cell r="Q2046">
            <v>204.91</v>
          </cell>
        </row>
        <row r="2047">
          <cell r="B2047">
            <v>44994</v>
          </cell>
          <cell r="C2047">
            <v>223.78</v>
          </cell>
          <cell r="D2047">
            <v>98363.28</v>
          </cell>
          <cell r="E2047"/>
          <cell r="F2047"/>
          <cell r="G2047"/>
          <cell r="H2047"/>
          <cell r="I2047"/>
          <cell r="J2047"/>
          <cell r="K2047"/>
          <cell r="L2047"/>
          <cell r="M2047">
            <v>23908.32</v>
          </cell>
          <cell r="N2047">
            <v>-6.8119789135230313E-3</v>
          </cell>
          <cell r="O2047">
            <v>1.0350970377936668</v>
          </cell>
          <cell r="P2047">
            <v>203.50970377936719</v>
          </cell>
          <cell r="Q2047">
            <v>203.51</v>
          </cell>
        </row>
        <row r="2048">
          <cell r="B2048">
            <v>44995</v>
          </cell>
          <cell r="C2048">
            <v>220.71</v>
          </cell>
          <cell r="D2048">
            <v>97017.14</v>
          </cell>
          <cell r="E2048"/>
          <cell r="F2048"/>
          <cell r="G2048"/>
          <cell r="H2048"/>
          <cell r="I2048"/>
          <cell r="J2048"/>
          <cell r="K2048"/>
          <cell r="L2048"/>
          <cell r="M2048">
            <v>23532.01</v>
          </cell>
          <cell r="N2048">
            <v>-1.5739709021796666E-2</v>
          </cell>
          <cell r="O2048">
            <v>1.0030652025876745</v>
          </cell>
          <cell r="P2048">
            <v>200.3065202587679</v>
          </cell>
          <cell r="Q2048">
            <v>200.31</v>
          </cell>
        </row>
        <row r="2049">
          <cell r="B2049">
            <v>44998</v>
          </cell>
          <cell r="C2049">
            <v>214.34</v>
          </cell>
          <cell r="D2049">
            <v>93644.25</v>
          </cell>
          <cell r="E2049"/>
          <cell r="F2049"/>
          <cell r="G2049"/>
          <cell r="H2049"/>
          <cell r="I2049"/>
          <cell r="J2049"/>
          <cell r="K2049"/>
          <cell r="L2049"/>
          <cell r="M2049">
            <v>22811.85</v>
          </cell>
          <cell r="N2049">
            <v>-3.0603420617278387E-2</v>
          </cell>
          <cell r="O2049">
            <v>0.94176455566904993</v>
          </cell>
          <cell r="P2049">
            <v>194.17645556690545</v>
          </cell>
          <cell r="Q2049">
            <v>194.18</v>
          </cell>
        </row>
        <row r="2050">
          <cell r="B2050">
            <v>44999</v>
          </cell>
          <cell r="C2050">
            <v>217.35</v>
          </cell>
          <cell r="D2050">
            <v>95545.17</v>
          </cell>
          <cell r="E2050"/>
          <cell r="F2050"/>
          <cell r="G2050"/>
          <cell r="H2050"/>
          <cell r="I2050"/>
          <cell r="J2050"/>
          <cell r="K2050"/>
          <cell r="L2050"/>
          <cell r="M2050">
            <v>23232.37</v>
          </cell>
          <cell r="N2050">
            <v>1.8434278675337534E-2</v>
          </cell>
          <cell r="O2050">
            <v>0.97755958461014636</v>
          </cell>
          <cell r="P2050">
            <v>197.75595846101507</v>
          </cell>
          <cell r="Q2050">
            <v>197.76</v>
          </cell>
        </row>
        <row r="2051">
          <cell r="B2051">
            <v>45000</v>
          </cell>
          <cell r="C2051">
            <v>210.2</v>
          </cell>
          <cell r="D2051">
            <v>92406.59</v>
          </cell>
          <cell r="E2051"/>
          <cell r="F2051"/>
          <cell r="G2051"/>
          <cell r="H2051"/>
          <cell r="I2051"/>
          <cell r="J2051"/>
          <cell r="K2051"/>
          <cell r="L2051"/>
          <cell r="M2051">
            <v>22418.12</v>
          </cell>
          <cell r="N2051">
            <v>-3.5048081620600913E-2</v>
          </cell>
          <cell r="O2051">
            <v>0.90824991487912832</v>
          </cell>
          <cell r="P2051">
            <v>190.82499148791325</v>
          </cell>
          <cell r="Q2051">
            <v>190.82</v>
          </cell>
        </row>
        <row r="2052">
          <cell r="B2052">
            <v>45001</v>
          </cell>
          <cell r="C2052">
            <v>212.29</v>
          </cell>
          <cell r="D2052">
            <v>93325.93</v>
          </cell>
          <cell r="E2052"/>
          <cell r="F2052"/>
          <cell r="G2052"/>
          <cell r="H2052"/>
          <cell r="I2052"/>
          <cell r="J2052"/>
          <cell r="K2052"/>
          <cell r="L2052"/>
          <cell r="M2052">
            <v>22706.63</v>
          </cell>
          <cell r="N2052">
            <v>1.286950020786759E-2</v>
          </cell>
          <cell r="O2052">
            <v>0.93280813755532854</v>
          </cell>
          <cell r="P2052">
            <v>193.28081375553327</v>
          </cell>
          <cell r="Q2052">
            <v>193.28</v>
          </cell>
        </row>
        <row r="2053">
          <cell r="B2053">
            <v>45002</v>
          </cell>
          <cell r="C2053">
            <v>209.31</v>
          </cell>
          <cell r="D2053">
            <v>92021.65</v>
          </cell>
          <cell r="E2053"/>
          <cell r="F2053"/>
          <cell r="G2053"/>
          <cell r="H2053"/>
          <cell r="I2053"/>
          <cell r="J2053"/>
          <cell r="K2053"/>
          <cell r="L2053"/>
          <cell r="M2053">
            <v>22357.81</v>
          </cell>
          <cell r="N2053">
            <v>-1.5362033027358057E-2</v>
          </cell>
          <cell r="O2053">
            <v>0.90311627511065717</v>
          </cell>
          <cell r="P2053">
            <v>190.31162751106612</v>
          </cell>
          <cell r="Q2053">
            <v>190.31</v>
          </cell>
        </row>
        <row r="2054">
          <cell r="B2054">
            <v>45005</v>
          </cell>
          <cell r="C2054">
            <v>211.13</v>
          </cell>
          <cell r="D2054">
            <v>92828.19</v>
          </cell>
          <cell r="E2054"/>
          <cell r="F2054"/>
          <cell r="G2054"/>
          <cell r="H2054"/>
          <cell r="I2054"/>
          <cell r="J2054"/>
          <cell r="K2054"/>
          <cell r="L2054"/>
          <cell r="M2054">
            <v>22560.15</v>
          </cell>
          <cell r="N2054">
            <v>9.050081380958197E-3</v>
          </cell>
          <cell r="O2054">
            <v>0.92033963227783455</v>
          </cell>
          <cell r="P2054">
            <v>192.03396322778389</v>
          </cell>
          <cell r="Q2054">
            <v>192.03</v>
          </cell>
        </row>
        <row r="2055">
          <cell r="B2055">
            <v>45006</v>
          </cell>
          <cell r="C2055">
            <v>214.18</v>
          </cell>
          <cell r="D2055">
            <v>94171.94</v>
          </cell>
          <cell r="E2055"/>
          <cell r="F2055"/>
          <cell r="G2055"/>
          <cell r="H2055"/>
          <cell r="I2055"/>
          <cell r="J2055"/>
          <cell r="K2055"/>
          <cell r="L2055"/>
          <cell r="M2055">
            <v>22938.66</v>
          </cell>
          <cell r="N2055">
            <v>1.6777813977300715E-2</v>
          </cell>
          <cell r="O2055">
            <v>0.95255873340143005</v>
          </cell>
          <cell r="P2055">
            <v>195.25587334014344</v>
          </cell>
          <cell r="Q2055">
            <v>195.26</v>
          </cell>
        </row>
        <row r="2056">
          <cell r="B2056">
            <v>45007</v>
          </cell>
          <cell r="C2056">
            <v>213.4</v>
          </cell>
          <cell r="D2056">
            <v>93835.04</v>
          </cell>
          <cell r="E2056"/>
          <cell r="F2056"/>
          <cell r="G2056"/>
          <cell r="H2056"/>
          <cell r="I2056"/>
          <cell r="J2056"/>
          <cell r="K2056"/>
          <cell r="L2056"/>
          <cell r="M2056">
            <v>22898.57</v>
          </cell>
          <cell r="N2056">
            <v>-1.7477045302559668E-3</v>
          </cell>
          <cell r="O2056">
            <v>0.94914623765747352</v>
          </cell>
          <cell r="P2056">
            <v>194.91462376574779</v>
          </cell>
          <cell r="Q2056">
            <v>194.91</v>
          </cell>
        </row>
        <row r="2057">
          <cell r="B2057">
            <v>45008</v>
          </cell>
          <cell r="C2057">
            <v>213.33</v>
          </cell>
          <cell r="D2057">
            <v>93806.34</v>
          </cell>
          <cell r="E2057"/>
          <cell r="F2057"/>
          <cell r="G2057"/>
          <cell r="H2057"/>
          <cell r="I2057"/>
          <cell r="J2057"/>
          <cell r="K2057"/>
          <cell r="L2057"/>
          <cell r="M2057">
            <v>22870.86</v>
          </cell>
          <cell r="N2057">
            <v>-1.2101192345198575E-3</v>
          </cell>
          <cell r="O2057">
            <v>0.94678753830439222</v>
          </cell>
          <cell r="P2057">
            <v>194.67875383043966</v>
          </cell>
          <cell r="Q2057">
            <v>194.68</v>
          </cell>
        </row>
        <row r="2058">
          <cell r="B2058">
            <v>45009</v>
          </cell>
          <cell r="C2058">
            <v>209.61</v>
          </cell>
          <cell r="D2058">
            <v>91924.53</v>
          </cell>
          <cell r="E2058"/>
          <cell r="F2058"/>
          <cell r="G2058"/>
          <cell r="H2058"/>
          <cell r="I2058"/>
          <cell r="J2058"/>
          <cell r="K2058"/>
          <cell r="L2058"/>
          <cell r="M2058">
            <v>22303.48</v>
          </cell>
          <cell r="N2058">
            <v>-2.4807987106737595E-2</v>
          </cell>
          <cell r="O2058">
            <v>0.89849165815457943</v>
          </cell>
          <cell r="P2058">
            <v>189.84916581545838</v>
          </cell>
          <cell r="Q2058">
            <v>189.85</v>
          </cell>
        </row>
        <row r="2059">
          <cell r="B2059">
            <v>45012</v>
          </cell>
          <cell r="C2059">
            <v>210.27</v>
          </cell>
          <cell r="D2059">
            <v>92187.68</v>
          </cell>
          <cell r="E2059"/>
          <cell r="F2059"/>
          <cell r="G2059"/>
          <cell r="H2059"/>
          <cell r="I2059"/>
          <cell r="J2059"/>
          <cell r="K2059"/>
          <cell r="L2059"/>
          <cell r="M2059">
            <v>22366.47</v>
          </cell>
          <cell r="N2059">
            <v>2.8242229463744106E-3</v>
          </cell>
          <cell r="O2059">
            <v>0.90385342185903994</v>
          </cell>
          <cell r="P2059">
            <v>190.38534218590445</v>
          </cell>
          <cell r="Q2059">
            <v>190.39</v>
          </cell>
        </row>
        <row r="2060">
          <cell r="B2060">
            <v>45013</v>
          </cell>
          <cell r="C2060">
            <v>209.31</v>
          </cell>
          <cell r="D2060">
            <v>91832.8</v>
          </cell>
          <cell r="E2060"/>
          <cell r="F2060"/>
          <cell r="G2060"/>
          <cell r="H2060"/>
          <cell r="I2060"/>
          <cell r="J2060"/>
          <cell r="K2060"/>
          <cell r="L2060"/>
          <cell r="M2060">
            <v>22269.31</v>
          </cell>
          <cell r="N2060">
            <v>-4.3440024286353074E-3</v>
          </cell>
          <cell r="O2060">
            <v>0.89558307797071857</v>
          </cell>
          <cell r="P2060">
            <v>189.5583077970723</v>
          </cell>
          <cell r="Q2060">
            <v>189.56</v>
          </cell>
        </row>
        <row r="2061">
          <cell r="B2061">
            <v>45014</v>
          </cell>
          <cell r="C2061">
            <v>211.76</v>
          </cell>
          <cell r="D2061">
            <v>92753.76</v>
          </cell>
          <cell r="E2061"/>
          <cell r="F2061"/>
          <cell r="G2061"/>
          <cell r="H2061"/>
          <cell r="I2061"/>
          <cell r="J2061"/>
          <cell r="K2061"/>
          <cell r="L2061"/>
          <cell r="M2061">
            <v>22509.53</v>
          </cell>
          <cell r="N2061">
            <v>1.0787042795668E-2</v>
          </cell>
          <cell r="O2061">
            <v>0.91603081375553286</v>
          </cell>
          <cell r="P2061">
            <v>191.60308137555373</v>
          </cell>
          <cell r="Q2061">
            <v>191.6</v>
          </cell>
        </row>
        <row r="2062">
          <cell r="B2062">
            <v>45015</v>
          </cell>
          <cell r="C2062">
            <v>214.24</v>
          </cell>
          <cell r="D2062">
            <v>94141.93</v>
          </cell>
          <cell r="E2062"/>
          <cell r="F2062"/>
          <cell r="G2062"/>
          <cell r="H2062"/>
          <cell r="I2062"/>
          <cell r="J2062"/>
          <cell r="K2062"/>
          <cell r="L2062"/>
          <cell r="M2062">
            <v>22889.14</v>
          </cell>
          <cell r="N2062">
            <v>1.6864412539933094E-2</v>
          </cell>
          <cell r="O2062">
            <v>0.94834354783792985</v>
          </cell>
          <cell r="P2062">
            <v>194.83435478379343</v>
          </cell>
          <cell r="Q2062">
            <v>194.83</v>
          </cell>
        </row>
        <row r="2063">
          <cell r="B2063">
            <v>45016</v>
          </cell>
          <cell r="C2063">
            <v>215</v>
          </cell>
          <cell r="D2063">
            <v>94557.85</v>
          </cell>
          <cell r="E2063"/>
          <cell r="F2063"/>
          <cell r="G2063"/>
          <cell r="H2063"/>
          <cell r="I2063"/>
          <cell r="J2063"/>
          <cell r="K2063"/>
          <cell r="L2063"/>
          <cell r="M2063">
            <v>22982.43</v>
          </cell>
          <cell r="N2063">
            <v>4.0757319846880247E-3</v>
          </cell>
          <cell r="O2063">
            <v>0.95628447395301341</v>
          </cell>
          <cell r="P2063">
            <v>195.62844739530178</v>
          </cell>
          <cell r="Q2063">
            <v>195.63</v>
          </cell>
        </row>
        <row r="2064">
          <cell r="B2064">
            <v>45019</v>
          </cell>
          <cell r="C2064">
            <v>215.9</v>
          </cell>
          <cell r="D2064">
            <v>94320.59</v>
          </cell>
          <cell r="E2064"/>
          <cell r="F2064"/>
          <cell r="G2064"/>
          <cell r="H2064"/>
          <cell r="I2064"/>
          <cell r="J2064"/>
          <cell r="K2064"/>
          <cell r="L2064"/>
          <cell r="M2064">
            <v>22993.21</v>
          </cell>
          <cell r="N2064">
            <v>4.6905396861851578E-4</v>
          </cell>
          <cell r="O2064">
            <v>0.95720207694926795</v>
          </cell>
          <cell r="P2064">
            <v>195.72020769492721</v>
          </cell>
          <cell r="Q2064">
            <v>195.72</v>
          </cell>
        </row>
        <row r="2065">
          <cell r="B2065">
            <v>45020</v>
          </cell>
          <cell r="C2065">
            <v>215.52</v>
          </cell>
          <cell r="D2065">
            <v>94183.96</v>
          </cell>
          <cell r="E2065"/>
          <cell r="F2065"/>
          <cell r="G2065"/>
          <cell r="H2065"/>
          <cell r="I2065"/>
          <cell r="J2065"/>
          <cell r="K2065"/>
          <cell r="L2065"/>
          <cell r="M2065">
            <v>22934.82</v>
          </cell>
          <cell r="N2065">
            <v>-2.5394453406026862E-3</v>
          </cell>
          <cell r="O2065">
            <v>0.95223186925434122</v>
          </cell>
          <cell r="P2065">
            <v>195.22318692543453</v>
          </cell>
          <cell r="Q2065">
            <v>195.22</v>
          </cell>
        </row>
        <row r="2066">
          <cell r="B2066">
            <v>45021</v>
          </cell>
          <cell r="C2066">
            <v>212.12</v>
          </cell>
          <cell r="D2066">
            <v>93316.6</v>
          </cell>
          <cell r="E2066"/>
          <cell r="F2066"/>
          <cell r="G2066"/>
          <cell r="H2066"/>
          <cell r="I2066"/>
          <cell r="J2066"/>
          <cell r="K2066"/>
          <cell r="L2066"/>
          <cell r="M2066">
            <v>22670.97</v>
          </cell>
          <cell r="N2066">
            <v>-1.1504341433680287E-2</v>
          </cell>
          <cell r="O2066">
            <v>0.92977272727272742</v>
          </cell>
          <cell r="P2066">
            <v>192.97727272727315</v>
          </cell>
          <cell r="Q2066">
            <v>192.98</v>
          </cell>
        </row>
        <row r="2067">
          <cell r="B2067">
            <v>45022</v>
          </cell>
          <cell r="C2067">
            <v>211.96</v>
          </cell>
          <cell r="D2067">
            <v>93250.31</v>
          </cell>
          <cell r="E2067"/>
          <cell r="F2067"/>
          <cell r="G2067"/>
          <cell r="H2067"/>
          <cell r="I2067"/>
          <cell r="J2067"/>
          <cell r="K2067"/>
          <cell r="L2067"/>
          <cell r="M2067">
            <v>22805.95</v>
          </cell>
          <cell r="N2067">
            <v>5.9538696403373947E-3</v>
          </cell>
          <cell r="O2067">
            <v>0.94126234252638752</v>
          </cell>
          <cell r="P2067">
            <v>194.12623425263916</v>
          </cell>
          <cell r="Q2067">
            <v>194.13</v>
          </cell>
        </row>
        <row r="2068">
          <cell r="B2068">
            <v>45027</v>
          </cell>
          <cell r="C2068">
            <v>212.38</v>
          </cell>
          <cell r="D2068">
            <v>93447.46</v>
          </cell>
          <cell r="E2068"/>
          <cell r="F2068"/>
          <cell r="G2068"/>
          <cell r="H2068"/>
          <cell r="I2068"/>
          <cell r="J2068"/>
          <cell r="K2068"/>
          <cell r="L2068"/>
          <cell r="M2068">
            <v>22980.47</v>
          </cell>
          <cell r="N2068">
            <v>7.652388959898726E-3</v>
          </cell>
          <cell r="O2068">
            <v>0.9561176370446034</v>
          </cell>
          <cell r="P2068">
            <v>195.61176370446077</v>
          </cell>
          <cell r="Q2068">
            <v>195.61</v>
          </cell>
        </row>
        <row r="2069">
          <cell r="B2069">
            <v>45028</v>
          </cell>
          <cell r="C2069">
            <v>212.28</v>
          </cell>
          <cell r="D2069">
            <v>93405.91</v>
          </cell>
          <cell r="E2069"/>
          <cell r="F2069"/>
          <cell r="G2069"/>
          <cell r="H2069"/>
          <cell r="I2069"/>
          <cell r="J2069"/>
          <cell r="K2069"/>
          <cell r="L2069"/>
          <cell r="M2069">
            <v>23009.64</v>
          </cell>
          <cell r="N2069">
            <v>1.2693387036903925E-3</v>
          </cell>
          <cell r="O2069">
            <v>0.95860061287027576</v>
          </cell>
          <cell r="P2069">
            <v>195.86006128702797</v>
          </cell>
          <cell r="Q2069">
            <v>195.86</v>
          </cell>
        </row>
        <row r="2070">
          <cell r="B2070">
            <v>45029</v>
          </cell>
          <cell r="C2070">
            <v>213.22</v>
          </cell>
          <cell r="D2070">
            <v>93822.84</v>
          </cell>
          <cell r="E2070"/>
          <cell r="F2070"/>
          <cell r="G2070"/>
          <cell r="H2070"/>
          <cell r="I2070"/>
          <cell r="J2070"/>
          <cell r="K2070"/>
          <cell r="L2070"/>
          <cell r="M2070">
            <v>23164.080000000002</v>
          </cell>
          <cell r="N2070">
            <v>6.7119694180353129E-3</v>
          </cell>
          <cell r="O2070">
            <v>0.97174668028600619</v>
          </cell>
          <cell r="P2070">
            <v>197.17466802860102</v>
          </cell>
          <cell r="Q2070">
            <v>197.17</v>
          </cell>
        </row>
        <row r="2071">
          <cell r="B2071">
            <v>45030</v>
          </cell>
          <cell r="C2071">
            <v>214.35</v>
          </cell>
          <cell r="D2071">
            <v>94325.4</v>
          </cell>
          <cell r="E2071"/>
          <cell r="F2071"/>
          <cell r="G2071"/>
          <cell r="H2071"/>
          <cell r="I2071"/>
          <cell r="J2071"/>
          <cell r="K2071"/>
          <cell r="L2071"/>
          <cell r="M2071">
            <v>23194.22</v>
          </cell>
          <cell r="N2071">
            <v>1.3011524740027536E-3</v>
          </cell>
          <cell r="O2071">
            <v>0.97431222335716727</v>
          </cell>
          <cell r="P2071">
            <v>197.43122233571711</v>
          </cell>
          <cell r="Q2071">
            <v>197.43</v>
          </cell>
        </row>
        <row r="2072">
          <cell r="B2072">
            <v>45033</v>
          </cell>
          <cell r="C2072">
            <v>215.33</v>
          </cell>
          <cell r="D2072">
            <v>94763.94</v>
          </cell>
          <cell r="E2072"/>
          <cell r="F2072"/>
          <cell r="G2072"/>
          <cell r="H2072"/>
          <cell r="I2072"/>
          <cell r="J2072"/>
          <cell r="K2072"/>
          <cell r="L2072"/>
          <cell r="M2072">
            <v>23257.86</v>
          </cell>
          <cell r="N2072">
            <v>2.7437870296995737E-3</v>
          </cell>
          <cell r="O2072">
            <v>0.9797293156281921</v>
          </cell>
          <cell r="P2072">
            <v>197.97293156281958</v>
          </cell>
          <cell r="Q2072">
            <v>197.97</v>
          </cell>
        </row>
        <row r="2073">
          <cell r="B2073">
            <v>45034</v>
          </cell>
          <cell r="C2073">
            <v>215.84</v>
          </cell>
          <cell r="D2073">
            <v>94995.4</v>
          </cell>
          <cell r="E2073"/>
          <cell r="F2073"/>
          <cell r="G2073"/>
          <cell r="H2073"/>
          <cell r="I2073"/>
          <cell r="J2073"/>
          <cell r="K2073"/>
          <cell r="L2073"/>
          <cell r="M2073">
            <v>23347.61</v>
          </cell>
          <cell r="N2073">
            <v>3.8589104930548679E-3</v>
          </cell>
          <cell r="O2073">
            <v>0.987368913857678</v>
          </cell>
          <cell r="P2073">
            <v>198.73689138576819</v>
          </cell>
          <cell r="Q2073">
            <v>198.74</v>
          </cell>
        </row>
        <row r="2074">
          <cell r="B2074">
            <v>45035</v>
          </cell>
          <cell r="C2074">
            <v>215.81</v>
          </cell>
          <cell r="D2074">
            <v>94985.01</v>
          </cell>
          <cell r="E2074"/>
          <cell r="F2074"/>
          <cell r="G2074"/>
          <cell r="H2074"/>
          <cell r="I2074"/>
          <cell r="J2074"/>
          <cell r="K2074"/>
          <cell r="L2074"/>
          <cell r="M2074">
            <v>23321.85</v>
          </cell>
          <cell r="N2074">
            <v>-1.1033249227652142E-3</v>
          </cell>
          <cell r="O2074">
            <v>0.98517620020428986</v>
          </cell>
          <cell r="P2074">
            <v>198.51762002042938</v>
          </cell>
          <cell r="Q2074">
            <v>198.52</v>
          </cell>
        </row>
        <row r="2075">
          <cell r="B2075">
            <v>45036</v>
          </cell>
          <cell r="C2075">
            <v>213.92</v>
          </cell>
          <cell r="D2075">
            <v>94153.38</v>
          </cell>
          <cell r="E2075"/>
          <cell r="F2075"/>
          <cell r="G2075"/>
          <cell r="H2075"/>
          <cell r="I2075"/>
          <cell r="J2075"/>
          <cell r="K2075"/>
          <cell r="L2075"/>
          <cell r="M2075">
            <v>23155.77</v>
          </cell>
          <cell r="N2075">
            <v>-7.1212189427510841E-3</v>
          </cell>
          <cell r="O2075">
            <v>0.97103932584269659</v>
          </cell>
          <cell r="P2075">
            <v>197.10393258427004</v>
          </cell>
          <cell r="Q2075">
            <v>197.1</v>
          </cell>
        </row>
        <row r="2076">
          <cell r="B2076">
            <v>45037</v>
          </cell>
          <cell r="C2076">
            <v>213.8</v>
          </cell>
          <cell r="D2076">
            <v>94104.46</v>
          </cell>
          <cell r="E2076"/>
          <cell r="F2076"/>
          <cell r="G2076"/>
          <cell r="H2076"/>
          <cell r="I2076"/>
          <cell r="J2076"/>
          <cell r="K2076"/>
          <cell r="L2076"/>
          <cell r="M2076">
            <v>23051.73</v>
          </cell>
          <cell r="N2076">
            <v>-4.4930486008455395E-3</v>
          </cell>
          <cell r="O2076">
            <v>0.96218335035750768</v>
          </cell>
          <cell r="P2076">
            <v>196.21833503575112</v>
          </cell>
          <cell r="Q2076">
            <v>196.22</v>
          </cell>
        </row>
        <row r="2077">
          <cell r="B2077">
            <v>45040</v>
          </cell>
          <cell r="C2077">
            <v>213.24</v>
          </cell>
          <cell r="D2077">
            <v>93868.12</v>
          </cell>
          <cell r="E2077"/>
          <cell r="F2077"/>
          <cell r="G2077"/>
          <cell r="H2077"/>
          <cell r="I2077"/>
          <cell r="J2077"/>
          <cell r="K2077"/>
          <cell r="L2077"/>
          <cell r="M2077">
            <v>22978.53</v>
          </cell>
          <cell r="N2077">
            <v>-3.175466656949455E-3</v>
          </cell>
          <cell r="O2077">
            <v>0.95595250255362596</v>
          </cell>
          <cell r="P2077">
            <v>195.59525025536297</v>
          </cell>
          <cell r="Q2077">
            <v>195.6</v>
          </cell>
        </row>
        <row r="2078">
          <cell r="B2078">
            <v>45041</v>
          </cell>
          <cell r="C2078">
            <v>212.07</v>
          </cell>
          <cell r="D2078">
            <v>93356.22</v>
          </cell>
          <cell r="E2078"/>
          <cell r="F2078"/>
          <cell r="G2078"/>
          <cell r="H2078"/>
          <cell r="I2078"/>
          <cell r="J2078"/>
          <cell r="K2078"/>
          <cell r="L2078"/>
          <cell r="M2078">
            <v>22775.02</v>
          </cell>
          <cell r="N2078">
            <v>-8.8565282461496864E-3</v>
          </cell>
          <cell r="O2078">
            <v>0.93862955396663272</v>
          </cell>
          <cell r="P2078">
            <v>193.86295539666364</v>
          </cell>
          <cell r="Q2078">
            <v>193.86</v>
          </cell>
        </row>
        <row r="2079">
          <cell r="B2079">
            <v>45042</v>
          </cell>
          <cell r="C2079">
            <v>210.57</v>
          </cell>
          <cell r="D2079">
            <v>92698.75</v>
          </cell>
          <cell r="E2079"/>
          <cell r="F2079"/>
          <cell r="G2079"/>
          <cell r="H2079"/>
          <cell r="I2079"/>
          <cell r="J2079"/>
          <cell r="K2079"/>
          <cell r="L2079"/>
          <cell r="M2079">
            <v>22783.19</v>
          </cell>
          <cell r="N2079">
            <v>3.5872635896683214E-4</v>
          </cell>
          <cell r="O2079">
            <v>0.93932499148791271</v>
          </cell>
          <cell r="P2079">
            <v>193.93249914879163</v>
          </cell>
          <cell r="Q2079">
            <v>193.93</v>
          </cell>
        </row>
        <row r="2080">
          <cell r="B2080">
            <v>45043</v>
          </cell>
          <cell r="C2080">
            <v>211.17</v>
          </cell>
          <cell r="D2080">
            <v>92964.73</v>
          </cell>
          <cell r="E2080"/>
          <cell r="F2080"/>
          <cell r="G2080"/>
          <cell r="H2080"/>
          <cell r="I2080"/>
          <cell r="J2080"/>
          <cell r="K2080"/>
          <cell r="L2080"/>
          <cell r="M2080">
            <v>22779.62</v>
          </cell>
          <cell r="N2080">
            <v>-1.5669447518107393E-4</v>
          </cell>
          <cell r="O2080">
            <v>0.93902110997616606</v>
          </cell>
          <cell r="P2080">
            <v>193.90211099761697</v>
          </cell>
          <cell r="Q2080">
            <v>193.9</v>
          </cell>
        </row>
        <row r="2081">
          <cell r="B2081">
            <v>45044</v>
          </cell>
          <cell r="C2081">
            <v>211.02</v>
          </cell>
          <cell r="D2081">
            <v>92903.59</v>
          </cell>
          <cell r="E2081"/>
          <cell r="F2081"/>
          <cell r="G2081"/>
          <cell r="H2081"/>
          <cell r="I2081"/>
          <cell r="J2081"/>
          <cell r="K2081"/>
          <cell r="L2081"/>
          <cell r="M2081">
            <v>23117.25</v>
          </cell>
          <cell r="N2081">
            <v>1.482158174719328E-2</v>
          </cell>
          <cell r="O2081">
            <v>0.96776046986721154</v>
          </cell>
          <cell r="P2081">
            <v>196.7760469867215</v>
          </cell>
          <cell r="Q2081">
            <v>196.78</v>
          </cell>
        </row>
        <row r="2082">
          <cell r="B2082">
            <v>45048</v>
          </cell>
          <cell r="C2082">
            <v>208.71</v>
          </cell>
          <cell r="D2082">
            <v>91897.13</v>
          </cell>
          <cell r="E2082"/>
          <cell r="F2082"/>
          <cell r="G2082"/>
          <cell r="H2082"/>
          <cell r="I2082"/>
          <cell r="J2082"/>
          <cell r="K2082"/>
          <cell r="L2082"/>
          <cell r="M2082">
            <v>22909.35</v>
          </cell>
          <cell r="N2082">
            <v>-8.993284235798038E-3</v>
          </cell>
          <cell r="O2082">
            <v>0.95006384065372806</v>
          </cell>
          <cell r="P2082">
            <v>195.00638406537317</v>
          </cell>
          <cell r="Q2082">
            <v>195.01</v>
          </cell>
        </row>
        <row r="2083">
          <cell r="B2083">
            <v>45049</v>
          </cell>
          <cell r="C2083">
            <v>208.83</v>
          </cell>
          <cell r="D2083">
            <v>91955.56</v>
          </cell>
          <cell r="E2083"/>
          <cell r="F2083"/>
          <cell r="G2083"/>
          <cell r="H2083"/>
          <cell r="I2083"/>
          <cell r="J2083"/>
          <cell r="K2083"/>
          <cell r="L2083"/>
          <cell r="M2083">
            <v>22941.91</v>
          </cell>
          <cell r="N2083">
            <v>1.4212537675666326E-3</v>
          </cell>
          <cell r="O2083">
            <v>0.95283537623425252</v>
          </cell>
          <cell r="P2083">
            <v>195.28353762342562</v>
          </cell>
          <cell r="Q2083">
            <v>195.28</v>
          </cell>
        </row>
        <row r="2084">
          <cell r="B2084">
            <v>45050</v>
          </cell>
          <cell r="C2084">
            <v>207.98</v>
          </cell>
          <cell r="D2084">
            <v>91581.16</v>
          </cell>
          <cell r="E2084"/>
          <cell r="F2084"/>
          <cell r="G2084"/>
          <cell r="H2084"/>
          <cell r="I2084"/>
          <cell r="J2084"/>
          <cell r="K2084"/>
          <cell r="L2084"/>
          <cell r="M2084">
            <v>22719.95</v>
          </cell>
          <cell r="N2084">
            <v>-9.6748701394085979E-3</v>
          </cell>
          <cell r="O2084">
            <v>0.93394194756554305</v>
          </cell>
          <cell r="P2084">
            <v>193.39419475655467</v>
          </cell>
          <cell r="Q2084">
            <v>193.39</v>
          </cell>
        </row>
        <row r="2085">
          <cell r="B2085">
            <v>45051</v>
          </cell>
          <cell r="C2085">
            <v>210.95</v>
          </cell>
          <cell r="D2085">
            <v>92895.1</v>
          </cell>
          <cell r="E2085"/>
          <cell r="F2085"/>
          <cell r="G2085"/>
          <cell r="H2085"/>
          <cell r="I2085"/>
          <cell r="J2085"/>
          <cell r="K2085"/>
          <cell r="L2085"/>
          <cell r="M2085">
            <v>23016.799999999999</v>
          </cell>
          <cell r="N2085">
            <v>1.3065609739457917E-2</v>
          </cell>
          <cell r="O2085">
            <v>0.95921007831120186</v>
          </cell>
          <cell r="P2085">
            <v>195.92100783112053</v>
          </cell>
          <cell r="Q2085">
            <v>195.92</v>
          </cell>
        </row>
        <row r="2086">
          <cell r="B2086">
            <v>45055</v>
          </cell>
          <cell r="C2086">
            <v>210.57</v>
          </cell>
          <cell r="D2086">
            <v>92738.240000000005</v>
          </cell>
          <cell r="E2086"/>
          <cell r="F2086"/>
          <cell r="G2086"/>
          <cell r="H2086"/>
          <cell r="I2086"/>
          <cell r="J2086"/>
          <cell r="K2086"/>
          <cell r="L2086"/>
          <cell r="M2086">
            <v>23005.34</v>
          </cell>
          <cell r="N2086">
            <v>-4.9789718814075012E-4</v>
          </cell>
          <cell r="O2086">
            <v>0.95823459312223358</v>
          </cell>
          <cell r="P2086">
            <v>195.82345931222372</v>
          </cell>
          <cell r="Q2086">
            <v>195.82</v>
          </cell>
        </row>
        <row r="2087">
          <cell r="B2087">
            <v>45056</v>
          </cell>
          <cell r="C2087">
            <v>210.25</v>
          </cell>
          <cell r="D2087">
            <v>92601.29</v>
          </cell>
          <cell r="E2087"/>
          <cell r="F2087"/>
          <cell r="G2087"/>
          <cell r="H2087"/>
          <cell r="I2087"/>
          <cell r="J2087"/>
          <cell r="K2087"/>
          <cell r="L2087"/>
          <cell r="M2087">
            <v>22986.07</v>
          </cell>
          <cell r="N2087">
            <v>-8.3763161074779102E-4</v>
          </cell>
          <cell r="O2087">
            <v>0.95659431392577465</v>
          </cell>
          <cell r="P2087">
            <v>195.65943139257783</v>
          </cell>
          <cell r="Q2087">
            <v>195.66</v>
          </cell>
        </row>
        <row r="2088">
          <cell r="B2088">
            <v>45057</v>
          </cell>
          <cell r="C2088">
            <v>211.99</v>
          </cell>
          <cell r="D2088">
            <v>93369.16</v>
          </cell>
          <cell r="E2088"/>
          <cell r="F2088"/>
          <cell r="G2088"/>
          <cell r="H2088"/>
          <cell r="I2088"/>
          <cell r="J2088"/>
          <cell r="K2088"/>
          <cell r="L2088"/>
          <cell r="M2088">
            <v>23048.99</v>
          </cell>
          <cell r="N2088">
            <v>2.7373100316845367E-3</v>
          </cell>
          <cell r="O2088">
            <v>0.96195011916922035</v>
          </cell>
          <cell r="P2088">
            <v>196.19501191692243</v>
          </cell>
          <cell r="Q2088">
            <v>196.2</v>
          </cell>
        </row>
        <row r="2089">
          <cell r="B2089">
            <v>45058</v>
          </cell>
          <cell r="C2089">
            <v>211.69</v>
          </cell>
          <cell r="D2089">
            <v>93239.17</v>
          </cell>
          <cell r="E2089"/>
          <cell r="F2089"/>
          <cell r="G2089"/>
          <cell r="H2089"/>
          <cell r="I2089"/>
          <cell r="J2089"/>
          <cell r="K2089"/>
          <cell r="L2089"/>
          <cell r="M2089">
            <v>23108.55</v>
          </cell>
          <cell r="N2089">
            <v>2.5840611671053004E-3</v>
          </cell>
          <cell r="O2089">
            <v>0.96701991828396316</v>
          </cell>
          <cell r="P2089">
            <v>196.7019918283967</v>
          </cell>
          <cell r="Q2089">
            <v>196.7</v>
          </cell>
        </row>
        <row r="2090">
          <cell r="B2090">
            <v>45061</v>
          </cell>
          <cell r="C2090">
            <v>212.17</v>
          </cell>
          <cell r="D2090">
            <v>93462.32</v>
          </cell>
          <cell r="E2090"/>
          <cell r="F2090"/>
          <cell r="G2090"/>
          <cell r="H2090"/>
          <cell r="I2090"/>
          <cell r="J2090"/>
          <cell r="K2090"/>
          <cell r="L2090"/>
          <cell r="M2090">
            <v>23216.97</v>
          </cell>
          <cell r="N2090">
            <v>4.691769929311862E-3</v>
          </cell>
          <cell r="O2090">
            <v>0.97624872318692546</v>
          </cell>
          <cell r="P2090">
            <v>197.62487231869292</v>
          </cell>
          <cell r="Q2090">
            <v>197.62</v>
          </cell>
        </row>
        <row r="2091">
          <cell r="B2091">
            <v>45062</v>
          </cell>
          <cell r="C2091">
            <v>211.56</v>
          </cell>
          <cell r="D2091">
            <v>93196.46</v>
          </cell>
          <cell r="E2091"/>
          <cell r="F2091"/>
          <cell r="G2091"/>
          <cell r="H2091"/>
          <cell r="I2091"/>
          <cell r="J2091"/>
          <cell r="K2091"/>
          <cell r="L2091"/>
          <cell r="M2091">
            <v>23137.47</v>
          </cell>
          <cell r="N2091">
            <v>-3.4242194394875636E-3</v>
          </cell>
          <cell r="O2091">
            <v>0.96948161389172638</v>
          </cell>
          <cell r="P2091">
            <v>196.94816138917301</v>
          </cell>
          <cell r="Q2091">
            <v>196.95</v>
          </cell>
        </row>
        <row r="2092">
          <cell r="B2092">
            <v>45063</v>
          </cell>
          <cell r="C2092">
            <v>211.28</v>
          </cell>
          <cell r="D2092">
            <v>93076.27</v>
          </cell>
          <cell r="E2092"/>
          <cell r="F2092"/>
          <cell r="G2092"/>
          <cell r="H2092"/>
          <cell r="I2092"/>
          <cell r="J2092"/>
          <cell r="K2092"/>
          <cell r="L2092"/>
          <cell r="M2092">
            <v>23089.119999999999</v>
          </cell>
          <cell r="N2092">
            <v>-2.0896839628534725E-3</v>
          </cell>
          <cell r="O2092">
            <v>0.96536601974804204</v>
          </cell>
          <cell r="P2092">
            <v>196.53660197480457</v>
          </cell>
          <cell r="Q2092">
            <v>196.54</v>
          </cell>
        </row>
        <row r="2093">
          <cell r="B2093">
            <v>45065</v>
          </cell>
          <cell r="C2093">
            <v>213.99</v>
          </cell>
          <cell r="D2093">
            <v>94276.85</v>
          </cell>
          <cell r="E2093"/>
          <cell r="F2093"/>
          <cell r="G2093"/>
          <cell r="H2093"/>
          <cell r="I2093"/>
          <cell r="J2093"/>
          <cell r="K2093"/>
          <cell r="L2093"/>
          <cell r="M2093">
            <v>23294.17</v>
          </cell>
          <cell r="N2093">
            <v>8.8808061978975505E-3</v>
          </cell>
          <cell r="O2093">
            <v>0.98282005447735776</v>
          </cell>
          <cell r="P2093">
            <v>198.28200544773614</v>
          </cell>
          <cell r="Q2093">
            <v>198.28</v>
          </cell>
        </row>
        <row r="2094">
          <cell r="B2094">
            <v>45068</v>
          </cell>
          <cell r="C2094">
            <v>213.35</v>
          </cell>
          <cell r="D2094">
            <v>94004.09</v>
          </cell>
          <cell r="E2094"/>
          <cell r="F2094"/>
          <cell r="G2094"/>
          <cell r="H2094"/>
          <cell r="I2094"/>
          <cell r="J2094"/>
          <cell r="K2094"/>
          <cell r="L2094"/>
          <cell r="M2094">
            <v>23281.119999999999</v>
          </cell>
          <cell r="N2094">
            <v>-5.6022601363336921E-4</v>
          </cell>
          <cell r="O2094">
            <v>0.98170922710248543</v>
          </cell>
          <cell r="P2094">
            <v>198.17092271024893</v>
          </cell>
          <cell r="Q2094">
            <v>198.17</v>
          </cell>
        </row>
        <row r="2095">
          <cell r="B2095">
            <v>45069</v>
          </cell>
          <cell r="C2095">
            <v>212.68</v>
          </cell>
          <cell r="D2095">
            <v>93709.38</v>
          </cell>
          <cell r="E2095"/>
          <cell r="F2095"/>
          <cell r="G2095"/>
          <cell r="H2095"/>
          <cell r="I2095"/>
          <cell r="J2095"/>
          <cell r="K2095"/>
          <cell r="L2095"/>
          <cell r="M2095">
            <v>23151.17</v>
          </cell>
          <cell r="N2095">
            <v>-5.5817761344815198E-3</v>
          </cell>
          <cell r="O2095">
            <v>0.97064776983316303</v>
          </cell>
          <cell r="P2095">
            <v>197.06477698331668</v>
          </cell>
          <cell r="Q2095">
            <v>197.06</v>
          </cell>
        </row>
        <row r="2096">
          <cell r="B2096">
            <v>45070</v>
          </cell>
          <cell r="C2096">
            <v>209.34</v>
          </cell>
          <cell r="D2096">
            <v>92243.91</v>
          </cell>
          <cell r="E2096"/>
          <cell r="F2096"/>
          <cell r="G2096"/>
          <cell r="H2096"/>
          <cell r="I2096"/>
          <cell r="J2096"/>
          <cell r="K2096"/>
          <cell r="L2096"/>
          <cell r="M2096">
            <v>22694.12</v>
          </cell>
          <cell r="N2096">
            <v>-1.974198280259698E-2</v>
          </cell>
          <cell r="O2096">
            <v>0.93174327545114055</v>
          </cell>
          <cell r="P2096">
            <v>193.17432754511444</v>
          </cell>
          <cell r="Q2096">
            <v>193.17</v>
          </cell>
        </row>
        <row r="2097">
          <cell r="B2097">
            <v>45071</v>
          </cell>
          <cell r="C2097">
            <v>208.37</v>
          </cell>
          <cell r="D2097">
            <v>91817.89</v>
          </cell>
          <cell r="E2097"/>
          <cell r="F2097"/>
          <cell r="G2097"/>
          <cell r="H2097"/>
          <cell r="I2097"/>
          <cell r="J2097"/>
          <cell r="K2097"/>
          <cell r="L2097"/>
          <cell r="M2097">
            <v>22576.720000000001</v>
          </cell>
          <cell r="N2097">
            <v>-5.1731461717836602E-3</v>
          </cell>
          <cell r="O2097">
            <v>0.92175008512087175</v>
          </cell>
          <cell r="P2097">
            <v>192.17500851208754</v>
          </cell>
          <cell r="Q2097">
            <v>192.18</v>
          </cell>
        </row>
        <row r="2098">
          <cell r="B2098">
            <v>45072</v>
          </cell>
          <cell r="C2098">
            <v>210.37</v>
          </cell>
          <cell r="D2098">
            <v>92703.34</v>
          </cell>
          <cell r="E2098"/>
          <cell r="F2098"/>
          <cell r="G2098"/>
          <cell r="H2098"/>
          <cell r="I2098"/>
          <cell r="J2098"/>
          <cell r="K2098"/>
          <cell r="L2098"/>
          <cell r="M2098">
            <v>22732.97</v>
          </cell>
          <cell r="N2098">
            <v>6.9208458978984311E-3</v>
          </cell>
          <cell r="O2098">
            <v>0.93505022131426641</v>
          </cell>
          <cell r="P2098">
            <v>193.50502213142701</v>
          </cell>
          <cell r="Q2098">
            <v>193.51</v>
          </cell>
        </row>
        <row r="2099">
          <cell r="B2099">
            <v>45076</v>
          </cell>
          <cell r="C2099">
            <v>207.86</v>
          </cell>
          <cell r="D2099">
            <v>91608.38</v>
          </cell>
          <cell r="E2099"/>
          <cell r="F2099"/>
          <cell r="G2099"/>
          <cell r="H2099"/>
          <cell r="I2099"/>
          <cell r="J2099"/>
          <cell r="K2099"/>
          <cell r="L2099"/>
          <cell r="M2099">
            <v>22505.83</v>
          </cell>
          <cell r="N2099">
            <v>-9.9916552918514201E-3</v>
          </cell>
          <cell r="O2099">
            <v>0.91571586653047343</v>
          </cell>
          <cell r="P2099">
            <v>191.57158665304772</v>
          </cell>
          <cell r="Q2099">
            <v>191.57</v>
          </cell>
        </row>
        <row r="2100">
          <cell r="B2100">
            <v>45077</v>
          </cell>
          <cell r="C2100">
            <v>206.05</v>
          </cell>
          <cell r="D2100">
            <v>90815.2</v>
          </cell>
          <cell r="E2100"/>
          <cell r="F2100"/>
          <cell r="G2100"/>
          <cell r="H2100"/>
          <cell r="I2100"/>
          <cell r="J2100"/>
          <cell r="K2100"/>
          <cell r="L2100"/>
          <cell r="M2100">
            <v>22298.28</v>
          </cell>
          <cell r="N2100">
            <v>-9.2220549075507918E-3</v>
          </cell>
          <cell r="O2100">
            <v>0.89804902962206312</v>
          </cell>
          <cell r="P2100">
            <v>189.80490296220668</v>
          </cell>
          <cell r="Q2100">
            <v>189.8</v>
          </cell>
        </row>
        <row r="2101">
          <cell r="B2101">
            <v>45078</v>
          </cell>
          <cell r="C2101">
            <v>208.23</v>
          </cell>
          <cell r="D2101">
            <v>91775.41</v>
          </cell>
          <cell r="E2101"/>
          <cell r="F2101"/>
          <cell r="G2101"/>
          <cell r="H2101"/>
          <cell r="I2101"/>
          <cell r="J2101"/>
          <cell r="K2101"/>
          <cell r="L2101"/>
          <cell r="M2101">
            <v>22506.29</v>
          </cell>
          <cell r="N2101">
            <v>9.328522199918643E-3</v>
          </cell>
          <cell r="O2101">
            <v>0.91575502213142679</v>
          </cell>
          <cell r="P2101">
            <v>191.57550221314304</v>
          </cell>
          <cell r="Q2101">
            <v>191.58</v>
          </cell>
        </row>
        <row r="2102">
          <cell r="B2102">
            <v>45079</v>
          </cell>
          <cell r="C2102">
            <v>212.24</v>
          </cell>
          <cell r="D2102">
            <v>93548.57</v>
          </cell>
          <cell r="E2102"/>
          <cell r="F2102"/>
          <cell r="G2102"/>
          <cell r="H2102"/>
          <cell r="I2102"/>
          <cell r="J2102"/>
          <cell r="K2102"/>
          <cell r="L2102"/>
          <cell r="M2102">
            <v>22875.360000000001</v>
          </cell>
          <cell r="N2102">
            <v>1.6398526811837844E-2</v>
          </cell>
          <cell r="O2102">
            <v>0.94717058222676198</v>
          </cell>
          <cell r="P2102">
            <v>194.71705822267657</v>
          </cell>
          <cell r="Q2102">
            <v>194.72</v>
          </cell>
        </row>
        <row r="2103">
          <cell r="B2103">
            <v>45082</v>
          </cell>
          <cell r="C2103">
            <v>212.34</v>
          </cell>
          <cell r="D2103">
            <v>93600.04</v>
          </cell>
          <cell r="E2103"/>
          <cell r="F2103"/>
          <cell r="G2103"/>
          <cell r="H2103"/>
          <cell r="I2103"/>
          <cell r="J2103"/>
          <cell r="K2103"/>
          <cell r="L2103"/>
          <cell r="M2103">
            <v>22767.69</v>
          </cell>
          <cell r="N2103">
            <v>-4.7068111714964056E-3</v>
          </cell>
          <cell r="O2103">
            <v>0.93800561797752802</v>
          </cell>
          <cell r="P2103">
            <v>193.80056179775315</v>
          </cell>
          <cell r="Q2103">
            <v>193.8</v>
          </cell>
        </row>
        <row r="2104">
          <cell r="B2104">
            <v>45083</v>
          </cell>
          <cell r="C2104">
            <v>212.16</v>
          </cell>
          <cell r="D2104">
            <v>93524.3</v>
          </cell>
          <cell r="E2104"/>
          <cell r="F2104"/>
          <cell r="G2104"/>
          <cell r="H2104"/>
          <cell r="I2104"/>
          <cell r="J2104"/>
          <cell r="K2104"/>
          <cell r="L2104"/>
          <cell r="M2104">
            <v>22796.02</v>
          </cell>
          <cell r="N2104">
            <v>1.2443071738943434E-3</v>
          </cell>
          <cell r="O2104">
            <v>0.94041709227102488</v>
          </cell>
          <cell r="P2104">
            <v>194.04170922710284</v>
          </cell>
          <cell r="Q2104">
            <v>194.04</v>
          </cell>
        </row>
        <row r="2105">
          <cell r="B2105">
            <v>45084</v>
          </cell>
          <cell r="C2105">
            <v>212.59</v>
          </cell>
          <cell r="D2105">
            <v>93717.62</v>
          </cell>
          <cell r="E2105"/>
          <cell r="F2105"/>
          <cell r="G2105"/>
          <cell r="H2105"/>
          <cell r="I2105"/>
          <cell r="J2105"/>
          <cell r="K2105"/>
          <cell r="L2105"/>
          <cell r="M2105">
            <v>22778.47</v>
          </cell>
          <cell r="N2105">
            <v>-7.6987123190797035E-4</v>
          </cell>
          <cell r="O2105">
            <v>0.93892322097378278</v>
          </cell>
          <cell r="P2105">
            <v>193.89232209737864</v>
          </cell>
          <cell r="Q2105">
            <v>193.89</v>
          </cell>
        </row>
        <row r="2106">
          <cell r="B2106">
            <v>45085</v>
          </cell>
          <cell r="C2106">
            <v>213.47</v>
          </cell>
          <cell r="D2106">
            <v>94107.66</v>
          </cell>
          <cell r="E2106"/>
          <cell r="F2106"/>
          <cell r="G2106"/>
          <cell r="H2106"/>
          <cell r="I2106"/>
          <cell r="J2106"/>
          <cell r="K2106"/>
          <cell r="L2106"/>
          <cell r="M2106">
            <v>22855.99</v>
          </cell>
          <cell r="N2106">
            <v>3.4032136486779052E-3</v>
          </cell>
          <cell r="O2106">
            <v>0.94552179094313948</v>
          </cell>
          <cell r="P2106">
            <v>194.55217909431428</v>
          </cell>
          <cell r="Q2106">
            <v>194.55</v>
          </cell>
        </row>
        <row r="2107">
          <cell r="B2107">
            <v>45086</v>
          </cell>
          <cell r="C2107">
            <v>214.23</v>
          </cell>
          <cell r="D2107">
            <v>94445.59</v>
          </cell>
          <cell r="E2107"/>
          <cell r="F2107"/>
          <cell r="G2107"/>
          <cell r="H2107"/>
          <cell r="I2107"/>
          <cell r="J2107"/>
          <cell r="K2107"/>
          <cell r="L2107"/>
          <cell r="M2107">
            <v>22920.74</v>
          </cell>
          <cell r="N2107">
            <v>2.8329553871873081E-3</v>
          </cell>
          <cell r="O2107">
            <v>0.9510333673816822</v>
          </cell>
          <cell r="P2107">
            <v>195.10333673816857</v>
          </cell>
          <cell r="Q2107">
            <v>195.1</v>
          </cell>
        </row>
        <row r="2108">
          <cell r="B2108">
            <v>45089</v>
          </cell>
          <cell r="C2108">
            <v>215.74</v>
          </cell>
          <cell r="D2108">
            <v>94635.05</v>
          </cell>
          <cell r="E2108"/>
          <cell r="F2108"/>
          <cell r="G2108"/>
          <cell r="H2108"/>
          <cell r="I2108"/>
          <cell r="J2108"/>
          <cell r="K2108"/>
          <cell r="L2108"/>
          <cell r="M2108">
            <v>22980.65</v>
          </cell>
          <cell r="N2108">
            <v>2.6137899561706757E-3</v>
          </cell>
          <cell r="O2108">
            <v>0.95613295880149818</v>
          </cell>
          <cell r="P2108">
            <v>195.61329588015016</v>
          </cell>
          <cell r="Q2108">
            <v>195.61</v>
          </cell>
        </row>
        <row r="2109">
          <cell r="B2109">
            <v>45090</v>
          </cell>
          <cell r="C2109">
            <v>216.66</v>
          </cell>
          <cell r="D2109">
            <v>95407.45</v>
          </cell>
          <cell r="E2109"/>
          <cell r="F2109"/>
          <cell r="G2109"/>
          <cell r="H2109"/>
          <cell r="I2109"/>
          <cell r="J2109"/>
          <cell r="K2109"/>
          <cell r="L2109"/>
          <cell r="M2109">
            <v>23051.93</v>
          </cell>
          <cell r="N2109">
            <v>3.1017399420816272E-3</v>
          </cell>
          <cell r="O2109">
            <v>0.96220037453183527</v>
          </cell>
          <cell r="P2109">
            <v>196.22003745318386</v>
          </cell>
          <cell r="Q2109">
            <v>196.22</v>
          </cell>
        </row>
        <row r="2110">
          <cell r="B2110">
            <v>45091</v>
          </cell>
          <cell r="C2110">
            <v>217.48</v>
          </cell>
          <cell r="D2110">
            <v>95770.43</v>
          </cell>
          <cell r="E2110"/>
          <cell r="F2110"/>
          <cell r="G2110"/>
          <cell r="H2110"/>
          <cell r="I2110"/>
          <cell r="J2110"/>
          <cell r="K2110"/>
          <cell r="L2110"/>
          <cell r="M2110">
            <v>23213.85</v>
          </cell>
          <cell r="N2110">
            <v>7.0241407118623034E-3</v>
          </cell>
          <cell r="O2110">
            <v>0.97598314606741554</v>
          </cell>
          <cell r="P2110">
            <v>197.59831460674192</v>
          </cell>
          <cell r="Q2110">
            <v>197.6</v>
          </cell>
        </row>
        <row r="2111">
          <cell r="B2111">
            <v>45092</v>
          </cell>
          <cell r="C2111">
            <v>215.78</v>
          </cell>
          <cell r="D2111">
            <v>94662.5</v>
          </cell>
          <cell r="E2111"/>
          <cell r="F2111"/>
          <cell r="G2111"/>
          <cell r="H2111"/>
          <cell r="I2111"/>
          <cell r="J2111"/>
          <cell r="K2111"/>
          <cell r="L2111"/>
          <cell r="M2111">
            <v>23040.38</v>
          </cell>
          <cell r="N2111">
            <v>-7.472694102873878E-3</v>
          </cell>
          <cell r="O2111">
            <v>0.96121722846441959</v>
          </cell>
          <cell r="P2111">
            <v>196.12172284644231</v>
          </cell>
          <cell r="Q2111">
            <v>196.12</v>
          </cell>
        </row>
        <row r="2112">
          <cell r="B2112">
            <v>45093</v>
          </cell>
          <cell r="C2112">
            <v>216.73</v>
          </cell>
          <cell r="D2112">
            <v>95565.02</v>
          </cell>
          <cell r="E2112"/>
          <cell r="F2112"/>
          <cell r="G2112"/>
          <cell r="H2112"/>
          <cell r="I2112"/>
          <cell r="J2112"/>
          <cell r="K2112"/>
          <cell r="L2112"/>
          <cell r="M2112">
            <v>23295.14</v>
          </cell>
          <cell r="N2112">
            <v>1.1057109301148671E-2</v>
          </cell>
          <cell r="O2112">
            <v>0.98290262172284648</v>
          </cell>
          <cell r="P2112">
            <v>198.290262172285</v>
          </cell>
          <cell r="Q2112">
            <v>198.29</v>
          </cell>
        </row>
        <row r="2113">
          <cell r="B2113">
            <v>45096</v>
          </cell>
          <cell r="C2113">
            <v>214.82</v>
          </cell>
          <cell r="D2113">
            <v>94733.35</v>
          </cell>
          <cell r="E2113"/>
          <cell r="F2113"/>
          <cell r="G2113"/>
          <cell r="H2113"/>
          <cell r="I2113"/>
          <cell r="J2113"/>
          <cell r="K2113"/>
          <cell r="L2113"/>
          <cell r="M2113">
            <v>23018.77</v>
          </cell>
          <cell r="N2113">
            <v>-1.1863847995762122E-2</v>
          </cell>
          <cell r="O2113">
            <v>0.95937776642832828</v>
          </cell>
          <cell r="P2113">
            <v>195.9377766428332</v>
          </cell>
          <cell r="Q2113">
            <v>195.94</v>
          </cell>
        </row>
        <row r="2114">
          <cell r="B2114">
            <v>45097</v>
          </cell>
          <cell r="C2114">
            <v>212.84</v>
          </cell>
          <cell r="D2114">
            <v>93862.11</v>
          </cell>
          <cell r="E2114"/>
          <cell r="F2114"/>
          <cell r="G2114"/>
          <cell r="H2114"/>
          <cell r="I2114"/>
          <cell r="J2114"/>
          <cell r="K2114"/>
          <cell r="L2114"/>
          <cell r="M2114">
            <v>22842.6</v>
          </cell>
          <cell r="N2114">
            <v>-7.6533194432196749E-3</v>
          </cell>
          <cell r="O2114">
            <v>0.94438202247190994</v>
          </cell>
          <cell r="P2114">
            <v>194.43820224719138</v>
          </cell>
          <cell r="Q2114">
            <v>194.44</v>
          </cell>
        </row>
        <row r="2115">
          <cell r="B2115">
            <v>45098</v>
          </cell>
          <cell r="C2115">
            <v>212.31</v>
          </cell>
          <cell r="D2115">
            <v>93633.13</v>
          </cell>
          <cell r="E2115"/>
          <cell r="F2115"/>
          <cell r="G2115"/>
          <cell r="H2115"/>
          <cell r="I2115"/>
          <cell r="J2115"/>
          <cell r="K2115"/>
          <cell r="L2115"/>
          <cell r="M2115">
            <v>22781.53</v>
          </cell>
          <cell r="N2115">
            <v>-2.6735135229789542E-3</v>
          </cell>
          <cell r="O2115">
            <v>0.93918369084099407</v>
          </cell>
          <cell r="P2115">
            <v>193.91836908409979</v>
          </cell>
          <cell r="Q2115">
            <v>193.92</v>
          </cell>
        </row>
        <row r="2116">
          <cell r="B2116">
            <v>45099</v>
          </cell>
          <cell r="C2116">
            <v>210.99</v>
          </cell>
          <cell r="D2116">
            <v>93050.55</v>
          </cell>
          <cell r="E2116"/>
          <cell r="F2116"/>
          <cell r="G2116"/>
          <cell r="H2116"/>
          <cell r="I2116"/>
          <cell r="J2116"/>
          <cell r="K2116"/>
          <cell r="L2116"/>
          <cell r="M2116">
            <v>22605.3</v>
          </cell>
          <cell r="N2116">
            <v>-7.7356525220211303E-3</v>
          </cell>
          <cell r="O2116">
            <v>0.92418283963227776</v>
          </cell>
          <cell r="P2116">
            <v>192.41828396322816</v>
          </cell>
          <cell r="Q2116">
            <v>192.42</v>
          </cell>
        </row>
        <row r="2117">
          <cell r="B2117">
            <v>45100</v>
          </cell>
          <cell r="C2117">
            <v>206.38</v>
          </cell>
          <cell r="D2117">
            <v>91021.82</v>
          </cell>
          <cell r="E2117"/>
          <cell r="F2117"/>
          <cell r="G2117"/>
          <cell r="H2117"/>
          <cell r="I2117"/>
          <cell r="J2117"/>
          <cell r="K2117"/>
          <cell r="L2117"/>
          <cell r="M2117">
            <v>22284.639999999999</v>
          </cell>
          <cell r="N2117">
            <v>-1.4185168964800265E-2</v>
          </cell>
          <cell r="O2117">
            <v>0.89688798093292466</v>
          </cell>
          <cell r="P2117">
            <v>189.68879809329286</v>
          </cell>
          <cell r="Q2117">
            <v>189.69</v>
          </cell>
        </row>
        <row r="2118">
          <cell r="B2118">
            <v>45103</v>
          </cell>
          <cell r="C2118">
            <v>206.37</v>
          </cell>
          <cell r="D2118">
            <v>91027.71</v>
          </cell>
          <cell r="E2118"/>
          <cell r="F2118"/>
          <cell r="G2118"/>
          <cell r="H2118"/>
          <cell r="I2118"/>
          <cell r="J2118"/>
          <cell r="K2118"/>
          <cell r="L2118"/>
          <cell r="M2118">
            <v>22228.81</v>
          </cell>
          <cell r="N2118">
            <v>-2.5053130766302667E-3</v>
          </cell>
          <cell r="O2118">
            <v>0.89213568266939069</v>
          </cell>
          <cell r="P2118">
            <v>189.21356826693946</v>
          </cell>
          <cell r="Q2118">
            <v>189.21</v>
          </cell>
        </row>
        <row r="2119">
          <cell r="B2119">
            <v>45104</v>
          </cell>
          <cell r="C2119">
            <v>206.12</v>
          </cell>
          <cell r="D2119">
            <v>90919.06</v>
          </cell>
          <cell r="E2119"/>
          <cell r="F2119"/>
          <cell r="G2119"/>
          <cell r="H2119"/>
          <cell r="I2119"/>
          <cell r="J2119"/>
          <cell r="K2119"/>
          <cell r="L2119"/>
          <cell r="M2119">
            <v>22303.14</v>
          </cell>
          <cell r="N2119">
            <v>3.3438587130845132E-3</v>
          </cell>
          <cell r="O2119">
            <v>0.89846271705822267</v>
          </cell>
          <cell r="P2119">
            <v>189.84627170582269</v>
          </cell>
          <cell r="Q2119">
            <v>189.85</v>
          </cell>
        </row>
        <row r="2120">
          <cell r="B2120">
            <v>45105</v>
          </cell>
          <cell r="C2120">
            <v>208.86</v>
          </cell>
          <cell r="D2120">
            <v>92130.51</v>
          </cell>
          <cell r="E2120"/>
          <cell r="F2120"/>
          <cell r="G2120"/>
          <cell r="H2120"/>
          <cell r="I2120"/>
          <cell r="J2120"/>
          <cell r="K2120"/>
          <cell r="L2120"/>
          <cell r="M2120">
            <v>22639.119999999999</v>
          </cell>
          <cell r="N2120">
            <v>1.5064246559004735E-2</v>
          </cell>
          <cell r="O2120">
            <v>0.92706162751106569</v>
          </cell>
          <cell r="P2120">
            <v>192.706162751107</v>
          </cell>
          <cell r="Q2120">
            <v>192.71</v>
          </cell>
        </row>
        <row r="2121">
          <cell r="B2121">
            <v>45106</v>
          </cell>
          <cell r="C2121">
            <v>210.9</v>
          </cell>
          <cell r="D2121">
            <v>93031.73</v>
          </cell>
          <cell r="E2121"/>
          <cell r="F2121"/>
          <cell r="G2121"/>
          <cell r="H2121"/>
          <cell r="I2121"/>
          <cell r="J2121"/>
          <cell r="K2121"/>
          <cell r="L2121"/>
          <cell r="M2121">
            <v>22800.71</v>
          </cell>
          <cell r="N2121">
            <v>7.1376449261277841E-3</v>
          </cell>
          <cell r="O2121">
            <v>0.9408163091590056</v>
          </cell>
          <cell r="P2121">
            <v>194.081630915901</v>
          </cell>
          <cell r="Q2121">
            <v>194.08</v>
          </cell>
        </row>
        <row r="2122">
          <cell r="B2122">
            <v>45107</v>
          </cell>
          <cell r="C2122">
            <v>212.5</v>
          </cell>
          <cell r="D2122">
            <v>93744.03</v>
          </cell>
          <cell r="E2122"/>
          <cell r="F2122"/>
          <cell r="G2122"/>
          <cell r="H2122"/>
          <cell r="I2122"/>
          <cell r="J2122"/>
          <cell r="K2122"/>
          <cell r="L2122"/>
          <cell r="M2122">
            <v>22931.81</v>
          </cell>
          <cell r="N2122">
            <v>5.7498209485582485E-3</v>
          </cell>
          <cell r="O2122">
            <v>0.95197565543071172</v>
          </cell>
          <cell r="P2122">
            <v>195.19756554307159</v>
          </cell>
          <cell r="Q2122">
            <v>195.2</v>
          </cell>
        </row>
        <row r="2123">
          <cell r="B2123">
            <v>45110</v>
          </cell>
          <cell r="C2123">
            <v>213.75</v>
          </cell>
          <cell r="D2123">
            <v>94304.07</v>
          </cell>
          <cell r="E2123"/>
          <cell r="F2123"/>
          <cell r="G2123"/>
          <cell r="H2123"/>
          <cell r="I2123"/>
          <cell r="J2123"/>
          <cell r="K2123"/>
          <cell r="L2123"/>
          <cell r="M2123">
            <v>22950.26</v>
          </cell>
          <cell r="N2123">
            <v>8.0455925633415859E-4</v>
          </cell>
          <cell r="O2123">
            <v>0.95354613551242751</v>
          </cell>
          <cell r="P2123">
            <v>195.35461355124318</v>
          </cell>
          <cell r="Q2123">
            <v>195.35</v>
          </cell>
        </row>
        <row r="2124">
          <cell r="B2124">
            <v>45111</v>
          </cell>
          <cell r="C2124">
            <v>213.48</v>
          </cell>
          <cell r="D2124">
            <v>94186.69</v>
          </cell>
          <cell r="E2124"/>
          <cell r="F2124"/>
          <cell r="G2124"/>
          <cell r="H2124"/>
          <cell r="I2124"/>
          <cell r="J2124"/>
          <cell r="K2124"/>
          <cell r="L2124"/>
          <cell r="M2124">
            <v>22979.95</v>
          </cell>
          <cell r="N2124">
            <v>1.2936672612859912E-3</v>
          </cell>
          <cell r="O2124">
            <v>0.95607337419135185</v>
          </cell>
          <cell r="P2124">
            <v>195.6073374191356</v>
          </cell>
          <cell r="Q2124">
            <v>195.61</v>
          </cell>
        </row>
        <row r="2125">
          <cell r="B2125">
            <v>45112</v>
          </cell>
          <cell r="C2125">
            <v>212.07</v>
          </cell>
          <cell r="D2125">
            <v>93568.68</v>
          </cell>
          <cell r="E2125"/>
          <cell r="F2125"/>
          <cell r="G2125"/>
          <cell r="H2125"/>
          <cell r="I2125"/>
          <cell r="J2125"/>
          <cell r="K2125"/>
          <cell r="L2125"/>
          <cell r="M2125">
            <v>22728.77</v>
          </cell>
          <cell r="N2125">
            <v>-1.0930398020883469E-2</v>
          </cell>
          <cell r="O2125">
            <v>0.9346927136533878</v>
          </cell>
          <cell r="P2125">
            <v>193.46927136533921</v>
          </cell>
          <cell r="Q2125">
            <v>193.47</v>
          </cell>
        </row>
        <row r="2126">
          <cell r="B2126">
            <v>45113</v>
          </cell>
          <cell r="C2126">
            <v>207.53</v>
          </cell>
          <cell r="D2126">
            <v>91568.89</v>
          </cell>
          <cell r="E2126"/>
          <cell r="F2126"/>
          <cell r="G2126"/>
          <cell r="H2126"/>
          <cell r="I2126"/>
          <cell r="J2126"/>
          <cell r="K2126"/>
          <cell r="L2126"/>
          <cell r="M2126">
            <v>22236.66</v>
          </cell>
          <cell r="N2126">
            <v>-2.1651413604871772E-2</v>
          </cell>
          <cell r="O2126">
            <v>0.89280388151174672</v>
          </cell>
          <cell r="P2126">
            <v>189.28038815117509</v>
          </cell>
          <cell r="Q2126">
            <v>189.28</v>
          </cell>
        </row>
        <row r="2127">
          <cell r="B2127">
            <v>45114</v>
          </cell>
          <cell r="C2127">
            <v>209.13</v>
          </cell>
          <cell r="D2127">
            <v>92279.08</v>
          </cell>
          <cell r="E2127"/>
          <cell r="F2127"/>
          <cell r="G2127"/>
          <cell r="H2127"/>
          <cell r="I2127"/>
          <cell r="J2127"/>
          <cell r="K2127"/>
          <cell r="L2127"/>
          <cell r="M2127">
            <v>22539.77</v>
          </cell>
          <cell r="N2127">
            <v>1.3631093878307299E-2</v>
          </cell>
          <cell r="O2127">
            <v>0.91860486891385773</v>
          </cell>
          <cell r="P2127">
            <v>191.86048689138619</v>
          </cell>
          <cell r="Q2127">
            <v>191.86</v>
          </cell>
        </row>
        <row r="2128">
          <cell r="B2128">
            <v>45117</v>
          </cell>
          <cell r="C2128">
            <v>209.37</v>
          </cell>
          <cell r="D2128">
            <v>92390.720000000001</v>
          </cell>
          <cell r="E2128"/>
          <cell r="F2128"/>
          <cell r="G2128"/>
          <cell r="H2128"/>
          <cell r="I2128"/>
          <cell r="J2128"/>
          <cell r="K2128"/>
          <cell r="L2128"/>
          <cell r="M2128">
            <v>22622.52</v>
          </cell>
          <cell r="N2128">
            <v>3.6712885712675281E-3</v>
          </cell>
          <cell r="O2128">
            <v>0.9256486210418795</v>
          </cell>
          <cell r="P2128">
            <v>192.56486210418836</v>
          </cell>
          <cell r="Q2128">
            <v>192.56</v>
          </cell>
        </row>
        <row r="2129">
          <cell r="B2129">
            <v>45118</v>
          </cell>
          <cell r="C2129">
            <v>211.2</v>
          </cell>
          <cell r="D2129">
            <v>93201.15</v>
          </cell>
          <cell r="E2129"/>
          <cell r="F2129"/>
          <cell r="G2129"/>
          <cell r="H2129"/>
          <cell r="I2129"/>
          <cell r="J2129"/>
          <cell r="K2129"/>
          <cell r="L2129"/>
          <cell r="M2129">
            <v>22798.32</v>
          </cell>
          <cell r="N2129">
            <v>7.7710175524212666E-3</v>
          </cell>
          <cell r="O2129">
            <v>0.94061287027579166</v>
          </cell>
          <cell r="P2129">
            <v>194.0612870275796</v>
          </cell>
          <cell r="Q2129">
            <v>194.06</v>
          </cell>
        </row>
        <row r="2130">
          <cell r="B2130">
            <v>45119</v>
          </cell>
          <cell r="C2130">
            <v>215.08</v>
          </cell>
          <cell r="D2130">
            <v>94917.3</v>
          </cell>
          <cell r="E2130"/>
          <cell r="F2130"/>
          <cell r="G2130"/>
          <cell r="H2130"/>
          <cell r="I2130"/>
          <cell r="J2130"/>
          <cell r="K2130"/>
          <cell r="L2130"/>
          <cell r="M2130">
            <v>23232.5</v>
          </cell>
          <cell r="N2130">
            <v>1.9044385726667556E-2</v>
          </cell>
          <cell r="O2130">
            <v>0.97757065032345936</v>
          </cell>
          <cell r="P2130">
            <v>197.75706503234636</v>
          </cell>
          <cell r="Q2130">
            <v>197.76</v>
          </cell>
        </row>
        <row r="2131">
          <cell r="B2131">
            <v>45120</v>
          </cell>
          <cell r="C2131">
            <v>216.74</v>
          </cell>
          <cell r="D2131">
            <v>95653.17</v>
          </cell>
          <cell r="E2131"/>
          <cell r="F2131"/>
          <cell r="G2131"/>
          <cell r="H2131"/>
          <cell r="I2131"/>
          <cell r="J2131"/>
          <cell r="K2131"/>
          <cell r="L2131"/>
          <cell r="M2131">
            <v>23368.97</v>
          </cell>
          <cell r="N2131">
            <v>5.8740987840311121E-3</v>
          </cell>
          <cell r="O2131">
            <v>0.98918709567585972</v>
          </cell>
          <cell r="P2131">
            <v>198.91870956758643</v>
          </cell>
          <cell r="Q2131">
            <v>198.92</v>
          </cell>
        </row>
        <row r="2132">
          <cell r="B2132">
            <v>45124</v>
          </cell>
          <cell r="C2132">
            <v>212.3</v>
          </cell>
          <cell r="D2132">
            <v>93707.49</v>
          </cell>
          <cell r="E2132"/>
          <cell r="F2132"/>
          <cell r="G2132"/>
          <cell r="H2132"/>
          <cell r="I2132"/>
          <cell r="J2132"/>
          <cell r="K2132"/>
          <cell r="L2132"/>
          <cell r="M2132">
            <v>23050.19</v>
          </cell>
          <cell r="N2132">
            <v>-1.3641166041977959E-2</v>
          </cell>
          <cell r="O2132">
            <v>0.96205226421518542</v>
          </cell>
          <cell r="P2132">
            <v>196.205226421519</v>
          </cell>
          <cell r="Q2132">
            <v>196.21</v>
          </cell>
        </row>
        <row r="2133">
          <cell r="B2133">
            <v>45125</v>
          </cell>
          <cell r="C2133">
            <v>214.25</v>
          </cell>
          <cell r="D2133">
            <v>94568.92</v>
          </cell>
          <cell r="E2133"/>
          <cell r="F2133"/>
          <cell r="G2133"/>
          <cell r="H2133"/>
          <cell r="I2133"/>
          <cell r="J2133"/>
          <cell r="K2133"/>
          <cell r="L2133"/>
          <cell r="M2133">
            <v>23228.73</v>
          </cell>
          <cell r="N2133">
            <v>7.7457062176060631E-3</v>
          </cell>
          <cell r="O2133">
            <v>0.97724974463738512</v>
          </cell>
          <cell r="P2133">
            <v>197.72497446373896</v>
          </cell>
          <cell r="Q2133">
            <v>197.72</v>
          </cell>
        </row>
        <row r="2134">
          <cell r="B2134">
            <v>45126</v>
          </cell>
          <cell r="C2134">
            <v>216.41</v>
          </cell>
          <cell r="D2134">
            <v>95526.95</v>
          </cell>
          <cell r="E2134"/>
          <cell r="F2134"/>
          <cell r="G2134"/>
          <cell r="H2134"/>
          <cell r="I2134"/>
          <cell r="J2134"/>
          <cell r="K2134"/>
          <cell r="L2134"/>
          <cell r="M2134">
            <v>23425.81</v>
          </cell>
          <cell r="N2134">
            <v>8.4843209249925167E-3</v>
          </cell>
          <cell r="O2134">
            <v>0.99402536601974822</v>
          </cell>
          <cell r="P2134">
            <v>199.40253660197527</v>
          </cell>
          <cell r="Q2134">
            <v>199.4</v>
          </cell>
        </row>
        <row r="2135">
          <cell r="B2135">
            <v>45127</v>
          </cell>
          <cell r="C2135">
            <v>215.49</v>
          </cell>
          <cell r="D2135">
            <v>95126.22</v>
          </cell>
          <cell r="E2135"/>
          <cell r="F2135"/>
          <cell r="G2135"/>
          <cell r="H2135"/>
          <cell r="I2135"/>
          <cell r="J2135"/>
          <cell r="K2135"/>
          <cell r="L2135"/>
          <cell r="M2135">
            <v>23371.05</v>
          </cell>
          <cell r="N2135">
            <v>-2.3375925955175791E-3</v>
          </cell>
          <cell r="O2135">
            <v>0.98936414708886611</v>
          </cell>
          <cell r="P2135">
            <v>198.93641470888707</v>
          </cell>
          <cell r="Q2135">
            <v>198.94</v>
          </cell>
        </row>
        <row r="2136">
          <cell r="B2136">
            <v>45128</v>
          </cell>
          <cell r="C2136">
            <v>215.83</v>
          </cell>
          <cell r="D2136">
            <v>95278.26</v>
          </cell>
          <cell r="E2136"/>
          <cell r="F2136"/>
          <cell r="G2136"/>
          <cell r="H2136"/>
          <cell r="I2136"/>
          <cell r="J2136"/>
          <cell r="K2136"/>
          <cell r="L2136"/>
          <cell r="M2136">
            <v>23292.13</v>
          </cell>
          <cell r="N2136">
            <v>-3.3768273141342453E-3</v>
          </cell>
          <cell r="O2136">
            <v>0.98264640789921698</v>
          </cell>
          <cell r="P2136">
            <v>198.26464078992217</v>
          </cell>
          <cell r="Q2136">
            <v>198.26</v>
          </cell>
        </row>
        <row r="2137">
          <cell r="B2137">
            <v>45131</v>
          </cell>
          <cell r="C2137">
            <v>217</v>
          </cell>
          <cell r="D2137">
            <v>95803.51</v>
          </cell>
          <cell r="E2137"/>
          <cell r="F2137"/>
          <cell r="G2137"/>
          <cell r="H2137"/>
          <cell r="I2137"/>
          <cell r="J2137"/>
          <cell r="K2137"/>
          <cell r="L2137"/>
          <cell r="M2137">
            <v>23365.93</v>
          </cell>
          <cell r="N2137">
            <v>3.1684521767652019E-3</v>
          </cell>
          <cell r="O2137">
            <v>0.98892832822608101</v>
          </cell>
          <cell r="P2137">
            <v>198.89283282260857</v>
          </cell>
          <cell r="Q2137">
            <v>198.89</v>
          </cell>
        </row>
        <row r="2138">
          <cell r="B2138">
            <v>45132</v>
          </cell>
          <cell r="C2138">
            <v>216.33</v>
          </cell>
          <cell r="D2138">
            <v>95510.5</v>
          </cell>
          <cell r="E2138"/>
          <cell r="F2138"/>
          <cell r="G2138"/>
          <cell r="H2138"/>
          <cell r="I2138"/>
          <cell r="J2138"/>
          <cell r="K2138"/>
          <cell r="L2138"/>
          <cell r="M2138">
            <v>23342.639999999999</v>
          </cell>
          <cell r="N2138">
            <v>-9.9675039683855271E-4</v>
          </cell>
          <cell r="O2138">
            <v>0.98694586312563826</v>
          </cell>
          <cell r="P2138">
            <v>198.6945863125643</v>
          </cell>
          <cell r="Q2138">
            <v>198.69</v>
          </cell>
        </row>
        <row r="2139">
          <cell r="B2139">
            <v>45133</v>
          </cell>
          <cell r="C2139">
            <v>216.32</v>
          </cell>
          <cell r="D2139">
            <v>95508.86</v>
          </cell>
          <cell r="E2139"/>
          <cell r="F2139"/>
          <cell r="G2139"/>
          <cell r="H2139"/>
          <cell r="I2139"/>
          <cell r="J2139"/>
          <cell r="K2139"/>
          <cell r="L2139"/>
          <cell r="M2139">
            <v>23336.81</v>
          </cell>
          <cell r="N2139">
            <v>-2.497575252841111E-4</v>
          </cell>
          <cell r="O2139">
            <v>0.98644960844399066</v>
          </cell>
          <cell r="P2139">
            <v>198.64496084439952</v>
          </cell>
          <cell r="Q2139">
            <v>198.64</v>
          </cell>
        </row>
        <row r="2140">
          <cell r="B2140">
            <v>45134</v>
          </cell>
          <cell r="C2140">
            <v>220.6</v>
          </cell>
          <cell r="D2140">
            <v>96691.98</v>
          </cell>
          <cell r="E2140"/>
          <cell r="F2140"/>
          <cell r="G2140"/>
          <cell r="H2140"/>
          <cell r="I2140"/>
          <cell r="J2140"/>
          <cell r="K2140"/>
          <cell r="L2140"/>
          <cell r="M2140">
            <v>23526.36</v>
          </cell>
          <cell r="N2140">
            <v>8.1223611967531362E-3</v>
          </cell>
          <cell r="O2140">
            <v>1.0025842696629215</v>
          </cell>
          <cell r="P2140">
            <v>200.2584269662926</v>
          </cell>
          <cell r="Q2140">
            <v>200.26</v>
          </cell>
        </row>
        <row r="2141">
          <cell r="B2141">
            <v>45135</v>
          </cell>
          <cell r="C2141">
            <v>218.94</v>
          </cell>
          <cell r="D2141">
            <v>96530.61</v>
          </cell>
          <cell r="E2141"/>
          <cell r="F2141"/>
          <cell r="G2141"/>
          <cell r="H2141"/>
          <cell r="I2141"/>
          <cell r="J2141"/>
          <cell r="K2141"/>
          <cell r="L2141"/>
          <cell r="M2141">
            <v>23381.88</v>
          </cell>
          <cell r="N2141">
            <v>-6.1411965131877855E-3</v>
          </cell>
          <cell r="O2141">
            <v>0.99028600612870288</v>
          </cell>
          <cell r="P2141">
            <v>199.02860061287075</v>
          </cell>
          <cell r="Q2141">
            <v>199.03</v>
          </cell>
        </row>
        <row r="2142">
          <cell r="B2142">
            <v>45138</v>
          </cell>
          <cell r="C2142">
            <v>218.86</v>
          </cell>
          <cell r="D2142">
            <v>96502.44</v>
          </cell>
          <cell r="E2142"/>
          <cell r="F2142"/>
          <cell r="G2142"/>
          <cell r="H2142"/>
          <cell r="I2142"/>
          <cell r="J2142"/>
          <cell r="K2142"/>
          <cell r="L2142"/>
          <cell r="M2142">
            <v>23174.59</v>
          </cell>
          <cell r="N2142">
            <v>-8.8654120199060937E-3</v>
          </cell>
          <cell r="O2142">
            <v>0.97264130064691856</v>
          </cell>
          <cell r="P2142">
            <v>197.26413006469232</v>
          </cell>
          <cell r="Q2142">
            <v>197.26</v>
          </cell>
        </row>
        <row r="2143">
          <cell r="B2143">
            <v>45139</v>
          </cell>
          <cell r="C2143">
            <v>218.22</v>
          </cell>
          <cell r="D2143">
            <v>96223.07</v>
          </cell>
          <cell r="E2143"/>
          <cell r="F2143"/>
          <cell r="G2143"/>
          <cell r="H2143"/>
          <cell r="I2143"/>
          <cell r="J2143"/>
          <cell r="K2143"/>
          <cell r="L2143"/>
          <cell r="M2143">
            <v>23112.34</v>
          </cell>
          <cell r="N2143">
            <v>-2.6861316640337529E-3</v>
          </cell>
          <cell r="O2143">
            <v>0.9673425263874702</v>
          </cell>
          <cell r="P2143">
            <v>196.73425263874748</v>
          </cell>
          <cell r="Q2143">
            <v>196.73</v>
          </cell>
        </row>
        <row r="2144">
          <cell r="B2144">
            <v>45140</v>
          </cell>
          <cell r="C2144">
            <v>217.15</v>
          </cell>
          <cell r="D2144">
            <v>95755.31</v>
          </cell>
          <cell r="E2144"/>
          <cell r="F2144"/>
          <cell r="G2144"/>
          <cell r="H2144"/>
          <cell r="I2144"/>
          <cell r="J2144"/>
          <cell r="K2144"/>
          <cell r="L2144"/>
          <cell r="M2144">
            <v>22837.54</v>
          </cell>
          <cell r="N2144">
            <v>-1.1889752400665587E-2</v>
          </cell>
          <cell r="O2144">
            <v>0.94395131086142325</v>
          </cell>
          <cell r="P2144">
            <v>194.39513108614278</v>
          </cell>
          <cell r="Q2144">
            <v>194.4</v>
          </cell>
        </row>
        <row r="2145">
          <cell r="B2145">
            <v>45141</v>
          </cell>
          <cell r="C2145">
            <v>216.08</v>
          </cell>
          <cell r="D2145">
            <v>95284.95</v>
          </cell>
          <cell r="E2145"/>
          <cell r="F2145"/>
          <cell r="G2145"/>
          <cell r="H2145"/>
          <cell r="I2145"/>
          <cell r="J2145"/>
          <cell r="K2145"/>
          <cell r="L2145"/>
          <cell r="M2145">
            <v>22764.68</v>
          </cell>
          <cell r="N2145">
            <v>-3.1903611334671567E-3</v>
          </cell>
          <cell r="O2145">
            <v>0.93774940415389851</v>
          </cell>
          <cell r="P2145">
            <v>193.77494041539029</v>
          </cell>
          <cell r="Q2145">
            <v>193.77</v>
          </cell>
        </row>
        <row r="2146">
          <cell r="B2146">
            <v>45142</v>
          </cell>
          <cell r="C2146">
            <v>216.53</v>
          </cell>
          <cell r="D2146">
            <v>95488.89</v>
          </cell>
          <cell r="E2146"/>
          <cell r="F2146"/>
          <cell r="G2146"/>
          <cell r="H2146"/>
          <cell r="I2146"/>
          <cell r="J2146"/>
          <cell r="K2146"/>
          <cell r="L2146"/>
          <cell r="M2146">
            <v>22872.02</v>
          </cell>
          <cell r="N2146">
            <v>4.7151991593996634E-3</v>
          </cell>
          <cell r="O2146">
            <v>0.94688627851549212</v>
          </cell>
          <cell r="P2146">
            <v>194.68862785154965</v>
          </cell>
          <cell r="Q2146">
            <v>194.69</v>
          </cell>
        </row>
        <row r="2147">
          <cell r="B2147">
            <v>45145</v>
          </cell>
          <cell r="C2147">
            <v>216.54</v>
          </cell>
          <cell r="D2147">
            <v>95501.37</v>
          </cell>
          <cell r="E2147"/>
          <cell r="F2147"/>
          <cell r="G2147"/>
          <cell r="H2147"/>
          <cell r="I2147"/>
          <cell r="J2147"/>
          <cell r="K2147"/>
          <cell r="L2147"/>
          <cell r="M2147">
            <v>22938.74</v>
          </cell>
          <cell r="N2147">
            <v>2.9171013316708905E-3</v>
          </cell>
          <cell r="O2147">
            <v>0.95256554307116126</v>
          </cell>
          <cell r="P2147">
            <v>195.2565543071166</v>
          </cell>
          <cell r="Q2147">
            <v>195.26</v>
          </cell>
        </row>
        <row r="2148">
          <cell r="B2148">
            <v>45146</v>
          </cell>
          <cell r="C2148">
            <v>215.28</v>
          </cell>
          <cell r="D2148">
            <v>94949.1</v>
          </cell>
          <cell r="E2148"/>
          <cell r="F2148"/>
          <cell r="G2148"/>
          <cell r="H2148"/>
          <cell r="I2148"/>
          <cell r="J2148"/>
          <cell r="K2148"/>
          <cell r="L2148"/>
          <cell r="M2148">
            <v>22840.77</v>
          </cell>
          <cell r="N2148">
            <v>-4.2709407752998807E-3</v>
          </cell>
          <cell r="O2148">
            <v>0.94422625127681314</v>
          </cell>
          <cell r="P2148">
            <v>194.42262512768178</v>
          </cell>
          <cell r="Q2148">
            <v>194.42</v>
          </cell>
        </row>
        <row r="2149">
          <cell r="B2149">
            <v>45147</v>
          </cell>
          <cell r="C2149">
            <v>216.09</v>
          </cell>
          <cell r="D2149">
            <v>95308.19</v>
          </cell>
          <cell r="E2149"/>
          <cell r="F2149"/>
          <cell r="G2149"/>
          <cell r="H2149"/>
          <cell r="I2149"/>
          <cell r="J2149"/>
          <cell r="K2149"/>
          <cell r="L2149"/>
          <cell r="M2149">
            <v>22917.57</v>
          </cell>
          <cell r="N2149">
            <v>3.3624085352639277E-3</v>
          </cell>
          <cell r="O2149">
            <v>0.95076353421859028</v>
          </cell>
          <cell r="P2149">
            <v>195.07635342185952</v>
          </cell>
          <cell r="Q2149">
            <v>195.08</v>
          </cell>
        </row>
        <row r="2150">
          <cell r="B2150">
            <v>45148</v>
          </cell>
          <cell r="C2150">
            <v>216.7</v>
          </cell>
          <cell r="D2150">
            <v>95579.520000000004</v>
          </cell>
          <cell r="E2150"/>
          <cell r="F2150"/>
          <cell r="G2150"/>
          <cell r="H2150"/>
          <cell r="I2150"/>
          <cell r="J2150"/>
          <cell r="K2150"/>
          <cell r="L2150"/>
          <cell r="M2150">
            <v>23088.49</v>
          </cell>
          <cell r="N2150">
            <v>7.4580332906151181E-3</v>
          </cell>
          <cell r="O2150">
            <v>0.96531239359891052</v>
          </cell>
          <cell r="P2150">
            <v>196.53123935989154</v>
          </cell>
          <cell r="Q2150">
            <v>196.53</v>
          </cell>
        </row>
        <row r="2151">
          <cell r="B2151">
            <v>45149</v>
          </cell>
          <cell r="C2151">
            <v>216.06</v>
          </cell>
          <cell r="D2151">
            <v>95300.36</v>
          </cell>
          <cell r="E2151"/>
          <cell r="F2151"/>
          <cell r="G2151"/>
          <cell r="H2151"/>
          <cell r="I2151"/>
          <cell r="J2151"/>
          <cell r="K2151"/>
          <cell r="L2151"/>
          <cell r="M2151">
            <v>22773.9</v>
          </cell>
          <cell r="N2151">
            <v>-1.3625403826755256E-2</v>
          </cell>
          <cell r="O2151">
            <v>0.93853421859039843</v>
          </cell>
          <cell r="P2151">
            <v>193.85342185904031</v>
          </cell>
          <cell r="Q2151">
            <v>193.85</v>
          </cell>
        </row>
        <row r="2152">
          <cell r="B2152">
            <v>45152</v>
          </cell>
          <cell r="C2152">
            <v>216.89</v>
          </cell>
          <cell r="D2152">
            <v>95823.03</v>
          </cell>
          <cell r="E2152"/>
          <cell r="F2152"/>
          <cell r="G2152"/>
          <cell r="H2152"/>
          <cell r="I2152"/>
          <cell r="J2152"/>
          <cell r="K2152"/>
          <cell r="L2152"/>
          <cell r="M2152">
            <v>22780.26</v>
          </cell>
          <cell r="N2152">
            <v>2.7926705570835431E-4</v>
          </cell>
          <cell r="O2152">
            <v>0.93907558733401419</v>
          </cell>
          <cell r="P2152">
            <v>193.90755873340188</v>
          </cell>
          <cell r="Q2152">
            <v>193.91</v>
          </cell>
        </row>
        <row r="2153">
          <cell r="B2153">
            <v>45154</v>
          </cell>
          <cell r="C2153">
            <v>215.13</v>
          </cell>
          <cell r="D2153">
            <v>94899.62</v>
          </cell>
          <cell r="E2153"/>
          <cell r="F2153"/>
          <cell r="G2153"/>
          <cell r="H2153"/>
          <cell r="I2153"/>
          <cell r="J2153"/>
          <cell r="K2153"/>
          <cell r="L2153"/>
          <cell r="M2153">
            <v>22577.03</v>
          </cell>
          <cell r="N2153">
            <v>-8.9213204765880016E-3</v>
          </cell>
          <cell r="O2153">
            <v>0.92177647259107931</v>
          </cell>
          <cell r="P2153">
            <v>192.1776472591084</v>
          </cell>
          <cell r="Q2153">
            <v>192.18</v>
          </cell>
        </row>
        <row r="2154">
          <cell r="B2154">
            <v>45155</v>
          </cell>
          <cell r="C2154">
            <v>213.09</v>
          </cell>
          <cell r="D2154">
            <v>94005.43</v>
          </cell>
          <cell r="E2154"/>
          <cell r="F2154"/>
          <cell r="G2154"/>
          <cell r="H2154"/>
          <cell r="I2154"/>
          <cell r="J2154"/>
          <cell r="K2154"/>
          <cell r="L2154"/>
          <cell r="M2154">
            <v>22408.75</v>
          </cell>
          <cell r="N2154">
            <v>-7.4535933202904969E-3</v>
          </cell>
          <cell r="O2154">
            <v>0.90745233231188283</v>
          </cell>
          <cell r="P2154">
            <v>190.74523323118876</v>
          </cell>
          <cell r="Q2154">
            <v>190.75</v>
          </cell>
        </row>
        <row r="2155">
          <cell r="B2155">
            <v>45156</v>
          </cell>
          <cell r="C2155">
            <v>212.07</v>
          </cell>
          <cell r="D2155">
            <v>93609.44</v>
          </cell>
          <cell r="E2155"/>
          <cell r="F2155"/>
          <cell r="G2155"/>
          <cell r="H2155"/>
          <cell r="I2155"/>
          <cell r="J2155"/>
          <cell r="K2155"/>
          <cell r="L2155"/>
          <cell r="M2155">
            <v>22251.98</v>
          </cell>
          <cell r="N2155">
            <v>-6.9959279299380839E-3</v>
          </cell>
          <cell r="O2155">
            <v>0.89410793326523663</v>
          </cell>
          <cell r="P2155">
            <v>189.41079332652413</v>
          </cell>
          <cell r="Q2155">
            <v>189.41</v>
          </cell>
        </row>
        <row r="2156">
          <cell r="B2156">
            <v>45159</v>
          </cell>
          <cell r="C2156">
            <v>211.14</v>
          </cell>
          <cell r="D2156">
            <v>93276.59</v>
          </cell>
          <cell r="E2156"/>
          <cell r="F2156"/>
          <cell r="G2156"/>
          <cell r="H2156"/>
          <cell r="I2156"/>
          <cell r="J2156"/>
          <cell r="K2156"/>
          <cell r="L2156"/>
          <cell r="M2156">
            <v>22306.47</v>
          </cell>
          <cell r="N2156">
            <v>2.4487708509535189E-3</v>
          </cell>
          <cell r="O2156">
            <v>0.89874616956077635</v>
          </cell>
          <cell r="P2156">
            <v>189.87461695607811</v>
          </cell>
          <cell r="Q2156">
            <v>189.87</v>
          </cell>
        </row>
        <row r="2157">
          <cell r="B2157">
            <v>45160</v>
          </cell>
          <cell r="C2157">
            <v>212.1</v>
          </cell>
          <cell r="D2157">
            <v>93640.97</v>
          </cell>
          <cell r="E2157"/>
          <cell r="F2157"/>
          <cell r="G2157"/>
          <cell r="H2157"/>
          <cell r="I2157"/>
          <cell r="J2157"/>
          <cell r="K2157"/>
          <cell r="L2157"/>
          <cell r="M2157">
            <v>22468.400000000001</v>
          </cell>
          <cell r="N2157">
            <v>7.2593287956363994E-3</v>
          </cell>
          <cell r="O2157">
            <v>0.91252979230507325</v>
          </cell>
          <cell r="P2157">
            <v>191.2529792305078</v>
          </cell>
          <cell r="Q2157">
            <v>191.25</v>
          </cell>
        </row>
        <row r="2158">
          <cell r="B2158">
            <v>45161</v>
          </cell>
          <cell r="C2158">
            <v>212.53</v>
          </cell>
          <cell r="D2158">
            <v>93806.65</v>
          </cell>
          <cell r="E2158"/>
          <cell r="F2158"/>
          <cell r="G2158"/>
          <cell r="H2158"/>
          <cell r="I2158"/>
          <cell r="J2158"/>
          <cell r="K2158"/>
          <cell r="L2158"/>
          <cell r="M2158">
            <v>22494.02</v>
          </cell>
          <cell r="N2158">
            <v>1.1402681098786616E-3</v>
          </cell>
          <cell r="O2158">
            <v>0.91471058903643176</v>
          </cell>
          <cell r="P2158">
            <v>191.47105890364364</v>
          </cell>
          <cell r="Q2158">
            <v>191.47</v>
          </cell>
        </row>
        <row r="2159">
          <cell r="B2159">
            <v>45162</v>
          </cell>
          <cell r="C2159">
            <v>211.13</v>
          </cell>
          <cell r="D2159">
            <v>93288.75</v>
          </cell>
          <cell r="E2159"/>
          <cell r="F2159"/>
          <cell r="G2159"/>
          <cell r="H2159"/>
          <cell r="I2159"/>
          <cell r="J2159"/>
          <cell r="K2159"/>
          <cell r="L2159"/>
          <cell r="M2159">
            <v>22403.81</v>
          </cell>
          <cell r="N2159">
            <v>-4.0103992083229123E-3</v>
          </cell>
          <cell r="O2159">
            <v>0.90703183520599273</v>
          </cell>
          <cell r="P2159">
            <v>190.70318352059971</v>
          </cell>
          <cell r="Q2159">
            <v>190.7</v>
          </cell>
        </row>
        <row r="2160">
          <cell r="B2160">
            <v>45163</v>
          </cell>
          <cell r="C2160">
            <v>210.96</v>
          </cell>
          <cell r="D2160">
            <v>93229.09</v>
          </cell>
          <cell r="E2160"/>
          <cell r="F2160"/>
          <cell r="G2160"/>
          <cell r="H2160"/>
          <cell r="I2160"/>
          <cell r="J2160"/>
          <cell r="K2160"/>
          <cell r="L2160"/>
          <cell r="M2160">
            <v>22411.45</v>
          </cell>
          <cell r="N2160">
            <v>3.4101342584147432E-4</v>
          </cell>
          <cell r="O2160">
            <v>0.90768215866530477</v>
          </cell>
          <cell r="P2160">
            <v>190.76821586653094</v>
          </cell>
          <cell r="Q2160">
            <v>190.77</v>
          </cell>
        </row>
        <row r="2161">
          <cell r="B2161">
            <v>45166</v>
          </cell>
          <cell r="C2161">
            <v>213.51</v>
          </cell>
          <cell r="D2161">
            <v>94220.54</v>
          </cell>
          <cell r="E2161"/>
          <cell r="F2161"/>
          <cell r="G2161"/>
          <cell r="H2161"/>
          <cell r="I2161"/>
          <cell r="J2161"/>
          <cell r="K2161"/>
          <cell r="L2161"/>
          <cell r="M2161">
            <v>22654.240000000002</v>
          </cell>
          <cell r="N2161">
            <v>1.0833301727465328E-2</v>
          </cell>
          <cell r="O2161">
            <v>0.92834865509022824</v>
          </cell>
          <cell r="P2161">
            <v>192.8348655090233</v>
          </cell>
          <cell r="Q2161">
            <v>192.83</v>
          </cell>
        </row>
        <row r="2162">
          <cell r="B2162">
            <v>45167</v>
          </cell>
          <cell r="C2162">
            <v>214.44</v>
          </cell>
          <cell r="D2162">
            <v>94557.49</v>
          </cell>
          <cell r="E2162"/>
          <cell r="F2162"/>
          <cell r="G2162"/>
          <cell r="H2162"/>
          <cell r="I2162"/>
          <cell r="J2162"/>
          <cell r="K2162"/>
          <cell r="L2162"/>
          <cell r="M2162">
            <v>22851.81</v>
          </cell>
          <cell r="N2162">
            <v>8.7211047468376268E-3</v>
          </cell>
          <cell r="O2162">
            <v>0.94516598569969368</v>
          </cell>
          <cell r="P2162">
            <v>194.51659856996983</v>
          </cell>
          <cell r="Q2162">
            <v>194.52</v>
          </cell>
        </row>
        <row r="2163">
          <cell r="B2163">
            <v>45168</v>
          </cell>
          <cell r="C2163">
            <v>214.26</v>
          </cell>
          <cell r="D2163">
            <v>94492.37</v>
          </cell>
          <cell r="E2163"/>
          <cell r="F2163"/>
          <cell r="G2163"/>
          <cell r="H2163"/>
          <cell r="I2163"/>
          <cell r="J2163"/>
          <cell r="K2163"/>
          <cell r="L2163"/>
          <cell r="M2163">
            <v>22801.919999999998</v>
          </cell>
          <cell r="N2163">
            <v>-2.1831968671192081E-3</v>
          </cell>
          <cell r="O2163">
            <v>0.94091930541368729</v>
          </cell>
          <cell r="P2163">
            <v>194.09193054136918</v>
          </cell>
          <cell r="Q2163">
            <v>194.09</v>
          </cell>
        </row>
        <row r="2164">
          <cell r="B2164">
            <v>45169</v>
          </cell>
          <cell r="C2164">
            <v>214.6</v>
          </cell>
          <cell r="D2164">
            <v>94628.4</v>
          </cell>
          <cell r="E2164"/>
          <cell r="F2164"/>
          <cell r="G2164"/>
          <cell r="H2164"/>
          <cell r="I2164"/>
          <cell r="J2164"/>
          <cell r="K2164"/>
          <cell r="L2164"/>
          <cell r="M2164">
            <v>22921.41</v>
          </cell>
          <cell r="N2164">
            <v>5.2403481812057784E-3</v>
          </cell>
          <cell r="O2164">
            <v>0.95109039836567932</v>
          </cell>
          <cell r="P2164">
            <v>195.10903983656837</v>
          </cell>
          <cell r="Q2164">
            <v>195.11</v>
          </cell>
        </row>
        <row r="2165">
          <cell r="B2165">
            <v>45170</v>
          </cell>
          <cell r="C2165">
            <v>214.67</v>
          </cell>
          <cell r="D2165">
            <v>94657.05</v>
          </cell>
          <cell r="E2165"/>
          <cell r="F2165"/>
          <cell r="G2165"/>
          <cell r="H2165"/>
          <cell r="I2165"/>
          <cell r="J2165"/>
          <cell r="K2165"/>
          <cell r="L2165"/>
          <cell r="M2165">
            <v>22911.79</v>
          </cell>
          <cell r="N2165">
            <v>-4.1969494895810477E-4</v>
          </cell>
          <cell r="O2165">
            <v>0.95027153558052446</v>
          </cell>
          <cell r="P2165">
            <v>195.0271535580529</v>
          </cell>
          <cell r="Q2165">
            <v>195.03</v>
          </cell>
        </row>
        <row r="2166">
          <cell r="B2166">
            <v>45173</v>
          </cell>
          <cell r="C2166">
            <v>214.61</v>
          </cell>
          <cell r="D2166">
            <v>94650.5</v>
          </cell>
          <cell r="E2166"/>
          <cell r="F2166"/>
          <cell r="G2166"/>
          <cell r="H2166"/>
          <cell r="I2166"/>
          <cell r="J2166"/>
          <cell r="K2166"/>
          <cell r="L2166"/>
          <cell r="M2166">
            <v>22811.69</v>
          </cell>
          <cell r="N2166">
            <v>-4.3689297082419865E-3</v>
          </cell>
          <cell r="O2166">
            <v>0.94175093632958795</v>
          </cell>
          <cell r="P2166">
            <v>194.17509363295926</v>
          </cell>
          <cell r="Q2166">
            <v>194.18</v>
          </cell>
        </row>
        <row r="2167">
          <cell r="B2167">
            <v>45174</v>
          </cell>
          <cell r="C2167">
            <v>213.99</v>
          </cell>
          <cell r="D2167">
            <v>94424.960000000006</v>
          </cell>
          <cell r="E2167"/>
          <cell r="F2167"/>
          <cell r="G2167"/>
          <cell r="H2167"/>
          <cell r="I2167"/>
          <cell r="J2167"/>
          <cell r="K2167"/>
          <cell r="L2167"/>
          <cell r="M2167">
            <v>22781.73</v>
          </cell>
          <cell r="N2167">
            <v>-1.3133617018291632E-3</v>
          </cell>
          <cell r="O2167">
            <v>0.93920071501532165</v>
          </cell>
          <cell r="P2167">
            <v>193.92007150153265</v>
          </cell>
          <cell r="Q2167">
            <v>193.92</v>
          </cell>
        </row>
        <row r="2168">
          <cell r="B2168">
            <v>45175</v>
          </cell>
          <cell r="C2168">
            <v>211.53</v>
          </cell>
          <cell r="D2168">
            <v>93508.12</v>
          </cell>
          <cell r="E2168"/>
          <cell r="F2168"/>
          <cell r="G2168"/>
          <cell r="H2168"/>
          <cell r="I2168"/>
          <cell r="J2168"/>
          <cell r="K2168"/>
          <cell r="L2168"/>
          <cell r="M2168">
            <v>22636.6</v>
          </cell>
          <cell r="N2168">
            <v>-6.3704556238706189E-3</v>
          </cell>
          <cell r="O2168">
            <v>0.92684712291453852</v>
          </cell>
          <cell r="P2168">
            <v>192.6847122914543</v>
          </cell>
          <cell r="Q2168">
            <v>192.68</v>
          </cell>
        </row>
        <row r="2169">
          <cell r="B2169">
            <v>45176</v>
          </cell>
          <cell r="C2169">
            <v>209.73</v>
          </cell>
          <cell r="D2169">
            <v>92740.13</v>
          </cell>
          <cell r="E2169"/>
          <cell r="F2169"/>
          <cell r="G2169"/>
          <cell r="H2169"/>
          <cell r="I2169"/>
          <cell r="J2169"/>
          <cell r="K2169"/>
          <cell r="L2169"/>
          <cell r="M2169">
            <v>22511.94</v>
          </cell>
          <cell r="N2169">
            <v>-5.5070107701686855E-3</v>
          </cell>
          <cell r="O2169">
            <v>0.91623595505617961</v>
          </cell>
          <cell r="P2169">
            <v>191.6235955056184</v>
          </cell>
          <cell r="Q2169">
            <v>191.62</v>
          </cell>
        </row>
        <row r="2170">
          <cell r="B2170">
            <v>45177</v>
          </cell>
          <cell r="C2170">
            <v>211</v>
          </cell>
          <cell r="D2170">
            <v>93304.43</v>
          </cell>
          <cell r="E2170"/>
          <cell r="F2170"/>
          <cell r="G2170"/>
          <cell r="H2170"/>
          <cell r="I2170"/>
          <cell r="J2170"/>
          <cell r="K2170"/>
          <cell r="L2170"/>
          <cell r="M2170">
            <v>22584.39</v>
          </cell>
          <cell r="N2170">
            <v>3.2182921596273228E-3</v>
          </cell>
          <cell r="O2170">
            <v>0.922402962206333</v>
          </cell>
          <cell r="P2170">
            <v>192.24029622063372</v>
          </cell>
          <cell r="Q2170">
            <v>192.24</v>
          </cell>
        </row>
        <row r="2171">
          <cell r="B2171">
            <v>45180</v>
          </cell>
          <cell r="C2171">
            <v>211.56</v>
          </cell>
          <cell r="D2171">
            <v>93563.11</v>
          </cell>
          <cell r="E2171"/>
          <cell r="F2171"/>
          <cell r="G2171"/>
          <cell r="H2171"/>
          <cell r="I2171"/>
          <cell r="J2171"/>
          <cell r="K2171"/>
          <cell r="L2171"/>
          <cell r="M2171">
            <v>22724.07</v>
          </cell>
          <cell r="N2171">
            <v>6.1848028660504983E-3</v>
          </cell>
          <cell r="O2171">
            <v>0.93429264555669045</v>
          </cell>
          <cell r="P2171">
            <v>193.4292645556695</v>
          </cell>
          <cell r="Q2171">
            <v>193.43</v>
          </cell>
        </row>
        <row r="2172">
          <cell r="B2172">
            <v>45181</v>
          </cell>
          <cell r="C2172">
            <v>210.78</v>
          </cell>
          <cell r="D2172">
            <v>93220.96</v>
          </cell>
          <cell r="E2172"/>
          <cell r="F2172"/>
          <cell r="G2172"/>
          <cell r="H2172"/>
          <cell r="I2172"/>
          <cell r="J2172"/>
          <cell r="K2172"/>
          <cell r="L2172"/>
          <cell r="M2172">
            <v>22659.79</v>
          </cell>
          <cell r="N2172">
            <v>-2.828718623028359E-3</v>
          </cell>
          <cell r="O2172">
            <v>0.92882107592781749</v>
          </cell>
          <cell r="P2172">
            <v>192.88210759278221</v>
          </cell>
          <cell r="Q2172">
            <v>192.88</v>
          </cell>
        </row>
        <row r="2173">
          <cell r="B2173">
            <v>45182</v>
          </cell>
          <cell r="C2173">
            <v>209.47</v>
          </cell>
          <cell r="D2173">
            <v>92641.32</v>
          </cell>
          <cell r="E2173"/>
          <cell r="F2173"/>
          <cell r="G2173"/>
          <cell r="H2173"/>
          <cell r="I2173"/>
          <cell r="J2173"/>
          <cell r="K2173"/>
          <cell r="L2173"/>
          <cell r="M2173">
            <v>22586.65</v>
          </cell>
          <cell r="N2173">
            <v>-3.2277439464354352E-3</v>
          </cell>
          <cell r="O2173">
            <v>0.92259533537623439</v>
          </cell>
          <cell r="P2173">
            <v>192.25953353762389</v>
          </cell>
          <cell r="Q2173">
            <v>192.26</v>
          </cell>
        </row>
        <row r="2174">
          <cell r="B2174">
            <v>45183</v>
          </cell>
          <cell r="C2174">
            <v>210</v>
          </cell>
          <cell r="D2174">
            <v>92879.59</v>
          </cell>
          <cell r="E2174"/>
          <cell r="F2174"/>
          <cell r="G2174"/>
          <cell r="H2174"/>
          <cell r="I2174"/>
          <cell r="J2174"/>
          <cell r="K2174"/>
          <cell r="L2174"/>
          <cell r="M2174">
            <v>22756.67</v>
          </cell>
          <cell r="N2174">
            <v>7.5274553774020703E-3</v>
          </cell>
          <cell r="O2174">
            <v>0.93706758597208029</v>
          </cell>
          <cell r="P2174">
            <v>193.70675859720851</v>
          </cell>
          <cell r="Q2174">
            <v>193.71</v>
          </cell>
        </row>
        <row r="2175">
          <cell r="B2175">
            <v>45184</v>
          </cell>
          <cell r="C2175">
            <v>209.61</v>
          </cell>
          <cell r="D2175">
            <v>92709.85</v>
          </cell>
          <cell r="E2175"/>
          <cell r="F2175"/>
          <cell r="G2175"/>
          <cell r="H2175"/>
          <cell r="I2175"/>
          <cell r="J2175"/>
          <cell r="K2175"/>
          <cell r="L2175"/>
          <cell r="M2175">
            <v>22755.81</v>
          </cell>
          <cell r="N2175">
            <v>-3.7791117944663277E-5</v>
          </cell>
          <cell r="O2175">
            <v>0.93699438202247198</v>
          </cell>
          <cell r="P2175">
            <v>193.69943820224768</v>
          </cell>
          <cell r="Q2175">
            <v>193.7</v>
          </cell>
        </row>
        <row r="2176">
          <cell r="B2176">
            <v>45187</v>
          </cell>
          <cell r="C2176">
            <v>207.55</v>
          </cell>
          <cell r="D2176">
            <v>91809.64</v>
          </cell>
          <cell r="E2176"/>
          <cell r="F2176"/>
          <cell r="G2176"/>
          <cell r="H2176"/>
          <cell r="I2176"/>
          <cell r="J2176"/>
          <cell r="K2176"/>
          <cell r="L2176"/>
          <cell r="M2176">
            <v>22334.07</v>
          </cell>
          <cell r="N2176">
            <v>-1.8533288861174446E-2</v>
          </cell>
          <cell r="O2176">
            <v>0.90109550561797747</v>
          </cell>
          <cell r="P2176">
            <v>190.10955056179822</v>
          </cell>
          <cell r="Q2176">
            <v>190.11</v>
          </cell>
        </row>
        <row r="2177">
          <cell r="B2177">
            <v>45188</v>
          </cell>
          <cell r="C2177">
            <v>206.87</v>
          </cell>
          <cell r="D2177">
            <v>91513.48</v>
          </cell>
          <cell r="E2177"/>
          <cell r="F2177"/>
          <cell r="G2177"/>
          <cell r="H2177"/>
          <cell r="I2177"/>
          <cell r="J2177"/>
          <cell r="K2177"/>
          <cell r="L2177"/>
          <cell r="M2177">
            <v>22375.93</v>
          </cell>
          <cell r="N2177">
            <v>1.8742665353874699E-3</v>
          </cell>
          <cell r="O2177">
            <v>0.90465866530473282</v>
          </cell>
          <cell r="P2177">
            <v>190.46586653047373</v>
          </cell>
          <cell r="Q2177">
            <v>190.47</v>
          </cell>
        </row>
        <row r="2178">
          <cell r="B2178">
            <v>45189</v>
          </cell>
          <cell r="C2178">
            <v>207.82</v>
          </cell>
          <cell r="D2178">
            <v>91933.38</v>
          </cell>
          <cell r="E2178"/>
          <cell r="F2178"/>
          <cell r="G2178"/>
          <cell r="H2178"/>
          <cell r="I2178"/>
          <cell r="J2178"/>
          <cell r="K2178"/>
          <cell r="L2178"/>
          <cell r="M2178">
            <v>22522.2</v>
          </cell>
          <cell r="N2178">
            <v>6.5369350011375005E-3</v>
          </cell>
          <cell r="O2178">
            <v>0.91710929519918283</v>
          </cell>
          <cell r="P2178">
            <v>191.71092951991878</v>
          </cell>
          <cell r="Q2178">
            <v>191.71</v>
          </cell>
        </row>
        <row r="2179">
          <cell r="B2179">
            <v>45190</v>
          </cell>
          <cell r="C2179">
            <v>203.83</v>
          </cell>
          <cell r="D2179">
            <v>90171.23</v>
          </cell>
          <cell r="E2179"/>
          <cell r="F2179"/>
          <cell r="G2179"/>
          <cell r="H2179"/>
          <cell r="I2179"/>
          <cell r="J2179"/>
          <cell r="K2179"/>
          <cell r="L2179"/>
          <cell r="M2179">
            <v>22138.639999999999</v>
          </cell>
          <cell r="N2179">
            <v>-1.7030307874008832E-2</v>
          </cell>
          <cell r="O2179">
            <v>0.88446033367381682</v>
          </cell>
          <cell r="P2179">
            <v>188.44603336738214</v>
          </cell>
          <cell r="Q2179">
            <v>188.45</v>
          </cell>
        </row>
        <row r="2180">
          <cell r="B2180">
            <v>45191</v>
          </cell>
          <cell r="C2180">
            <v>202.85</v>
          </cell>
          <cell r="D2180">
            <v>89741.1</v>
          </cell>
          <cell r="E2180"/>
          <cell r="F2180"/>
          <cell r="G2180"/>
          <cell r="H2180"/>
          <cell r="I2180"/>
          <cell r="J2180"/>
          <cell r="K2180"/>
          <cell r="L2180"/>
          <cell r="M2180">
            <v>22014.080000000002</v>
          </cell>
          <cell r="N2180">
            <v>-5.6263618722739439E-3</v>
          </cell>
          <cell r="O2180">
            <v>0.87385767790262192</v>
          </cell>
          <cell r="P2180">
            <v>187.38576779026263</v>
          </cell>
          <cell r="Q2180">
            <v>187.39</v>
          </cell>
        </row>
        <row r="2181">
          <cell r="B2181">
            <v>45194</v>
          </cell>
          <cell r="C2181">
            <v>199.37</v>
          </cell>
          <cell r="D2181">
            <v>88212.49</v>
          </cell>
          <cell r="E2181"/>
          <cell r="F2181"/>
          <cell r="G2181"/>
          <cell r="H2181"/>
          <cell r="I2181"/>
          <cell r="J2181"/>
          <cell r="K2181"/>
          <cell r="L2181"/>
          <cell r="M2181">
            <v>21672.37</v>
          </cell>
          <cell r="N2181">
            <v>-1.5522338430677185E-2</v>
          </cell>
          <cell r="O2181">
            <v>0.84477102485529443</v>
          </cell>
          <cell r="P2181">
            <v>184.47710248552988</v>
          </cell>
          <cell r="Q2181">
            <v>184.48</v>
          </cell>
        </row>
        <row r="2182">
          <cell r="B2182">
            <v>45195</v>
          </cell>
          <cell r="C2182">
            <v>196.61</v>
          </cell>
          <cell r="D2182">
            <v>86992.8</v>
          </cell>
          <cell r="E2182"/>
          <cell r="F2182"/>
          <cell r="G2182"/>
          <cell r="H2182"/>
          <cell r="I2182"/>
          <cell r="J2182"/>
          <cell r="K2182"/>
          <cell r="L2182"/>
          <cell r="M2182">
            <v>21501.24</v>
          </cell>
          <cell r="N2182">
            <v>-7.896229161831303E-3</v>
          </cell>
          <cell r="O2182">
            <v>0.83020429009193064</v>
          </cell>
          <cell r="P2182">
            <v>183.02042900919349</v>
          </cell>
          <cell r="Q2182">
            <v>183.02</v>
          </cell>
        </row>
        <row r="2183">
          <cell r="B2183">
            <v>45196</v>
          </cell>
          <cell r="C2183">
            <v>197.36</v>
          </cell>
          <cell r="D2183">
            <v>87328.9</v>
          </cell>
          <cell r="E2183"/>
          <cell r="F2183"/>
          <cell r="G2183"/>
          <cell r="H2183"/>
          <cell r="I2183"/>
          <cell r="J2183"/>
          <cell r="K2183"/>
          <cell r="L2183"/>
          <cell r="M2183">
            <v>21508.5</v>
          </cell>
          <cell r="N2183">
            <v>3.3765494455195721E-4</v>
          </cell>
          <cell r="O2183">
            <v>0.83082226762002054</v>
          </cell>
          <cell r="P2183">
            <v>183.08222676200248</v>
          </cell>
          <cell r="Q2183">
            <v>183.08</v>
          </cell>
        </row>
        <row r="2184">
          <cell r="B2184">
            <v>45197</v>
          </cell>
          <cell r="C2184">
            <v>196.28</v>
          </cell>
          <cell r="D2184">
            <v>86853.89</v>
          </cell>
          <cell r="E2184"/>
          <cell r="F2184"/>
          <cell r="G2184"/>
          <cell r="H2184"/>
          <cell r="I2184"/>
          <cell r="J2184"/>
          <cell r="K2184"/>
          <cell r="L2184"/>
          <cell r="M2184">
            <v>21573.07</v>
          </cell>
          <cell r="N2184">
            <v>3.0020689494851815E-3</v>
          </cell>
          <cell r="O2184">
            <v>0.83631852230166825</v>
          </cell>
          <cell r="P2184">
            <v>183.63185223016728</v>
          </cell>
          <cell r="Q2184">
            <v>183.63</v>
          </cell>
        </row>
        <row r="2185">
          <cell r="B2185">
            <v>45198</v>
          </cell>
          <cell r="C2185">
            <v>199.21</v>
          </cell>
          <cell r="D2185">
            <v>88151.13</v>
          </cell>
          <cell r="E2185"/>
          <cell r="F2185"/>
          <cell r="G2185"/>
          <cell r="H2185"/>
          <cell r="I2185"/>
          <cell r="J2185"/>
          <cell r="K2185"/>
          <cell r="L2185"/>
          <cell r="M2185">
            <v>21749.81</v>
          </cell>
          <cell r="N2185">
            <v>8.1926216342875779E-3</v>
          </cell>
          <cell r="O2185">
            <v>0.85136278515492014</v>
          </cell>
          <cell r="P2185">
            <v>185.13627851549245</v>
          </cell>
          <cell r="Q2185">
            <v>185.14</v>
          </cell>
        </row>
        <row r="2186">
          <cell r="B2186">
            <v>45201</v>
          </cell>
          <cell r="C2186">
            <v>197.04</v>
          </cell>
          <cell r="D2186">
            <v>87201.82</v>
          </cell>
          <cell r="E2186"/>
          <cell r="F2186"/>
          <cell r="G2186"/>
          <cell r="H2186"/>
          <cell r="I2186"/>
          <cell r="J2186"/>
          <cell r="K2186"/>
          <cell r="L2186"/>
          <cell r="M2186">
            <v>21463.919999999998</v>
          </cell>
          <cell r="N2186">
            <v>-1.3144482641457733E-2</v>
          </cell>
          <cell r="O2186">
            <v>0.82702757916241043</v>
          </cell>
          <cell r="P2186">
            <v>182.70275791624147</v>
          </cell>
          <cell r="Q2186">
            <v>182.7</v>
          </cell>
        </row>
        <row r="2187">
          <cell r="B2187">
            <v>45202</v>
          </cell>
          <cell r="C2187">
            <v>194.04</v>
          </cell>
          <cell r="D2187">
            <v>85876.66</v>
          </cell>
          <cell r="E2187"/>
          <cell r="F2187"/>
          <cell r="G2187"/>
          <cell r="H2187"/>
          <cell r="I2187"/>
          <cell r="J2187"/>
          <cell r="K2187"/>
          <cell r="L2187"/>
          <cell r="M2187">
            <v>21074.05</v>
          </cell>
          <cell r="N2187">
            <v>-1.8163970048341582E-2</v>
          </cell>
          <cell r="O2187">
            <v>0.79384150493701044</v>
          </cell>
          <cell r="P2187">
            <v>179.38415049370144</v>
          </cell>
          <cell r="Q2187">
            <v>179.38</v>
          </cell>
        </row>
        <row r="2188">
          <cell r="B2188">
            <v>45203</v>
          </cell>
          <cell r="C2188">
            <v>192.89</v>
          </cell>
          <cell r="D2188">
            <v>85371.17</v>
          </cell>
          <cell r="E2188"/>
          <cell r="F2188"/>
          <cell r="G2188"/>
          <cell r="H2188"/>
          <cell r="I2188"/>
          <cell r="J2188"/>
          <cell r="K2188"/>
          <cell r="L2188"/>
          <cell r="M2188">
            <v>20991.33</v>
          </cell>
          <cell r="N2188">
            <v>-3.9252065929423763E-3</v>
          </cell>
          <cell r="O2188">
            <v>0.7868003064351381</v>
          </cell>
          <cell r="P2188">
            <v>178.68003064351419</v>
          </cell>
          <cell r="Q2188">
            <v>178.68</v>
          </cell>
        </row>
        <row r="2189">
          <cell r="B2189">
            <v>45204</v>
          </cell>
          <cell r="C2189">
            <v>193.39</v>
          </cell>
          <cell r="D2189">
            <v>85595.79</v>
          </cell>
          <cell r="E2189"/>
          <cell r="F2189"/>
          <cell r="G2189"/>
          <cell r="H2189"/>
          <cell r="I2189"/>
          <cell r="J2189"/>
          <cell r="K2189"/>
          <cell r="L2189"/>
          <cell r="M2189">
            <v>20981.64</v>
          </cell>
          <cell r="N2189">
            <v>-4.6161915419373756E-4</v>
          </cell>
          <cell r="O2189">
            <v>0.7859754851889682</v>
          </cell>
          <cell r="P2189">
            <v>178.59754851889721</v>
          </cell>
          <cell r="Q2189">
            <v>178.6</v>
          </cell>
        </row>
        <row r="2190">
          <cell r="B2190">
            <v>45205</v>
          </cell>
          <cell r="C2190">
            <v>193.94</v>
          </cell>
          <cell r="D2190">
            <v>85838.77</v>
          </cell>
          <cell r="E2190"/>
          <cell r="F2190"/>
          <cell r="G2190"/>
          <cell r="H2190"/>
          <cell r="I2190"/>
          <cell r="J2190"/>
          <cell r="K2190"/>
          <cell r="L2190"/>
          <cell r="M2190">
            <v>21096.62</v>
          </cell>
          <cell r="N2190">
            <v>5.4800292064871581E-3</v>
          </cell>
          <cell r="O2190">
            <v>0.79576268300987385</v>
          </cell>
          <cell r="P2190">
            <v>179.57626830098778</v>
          </cell>
          <cell r="Q2190">
            <v>179.58</v>
          </cell>
        </row>
        <row r="2191">
          <cell r="B2191">
            <v>45208</v>
          </cell>
          <cell r="C2191">
            <v>192.46</v>
          </cell>
          <cell r="D2191">
            <v>85193.84</v>
          </cell>
          <cell r="E2191"/>
          <cell r="F2191"/>
          <cell r="G2191"/>
          <cell r="H2191"/>
          <cell r="I2191"/>
          <cell r="J2191"/>
          <cell r="K2191"/>
          <cell r="L2191"/>
          <cell r="M2191">
            <v>20976.23</v>
          </cell>
          <cell r="N2191">
            <v>-5.7066013418263228E-3</v>
          </cell>
          <cell r="O2191">
            <v>0.78551498127340813</v>
          </cell>
          <cell r="P2191">
            <v>178.5514981273412</v>
          </cell>
          <cell r="Q2191">
            <v>178.55</v>
          </cell>
        </row>
        <row r="2192">
          <cell r="B2192">
            <v>45209</v>
          </cell>
          <cell r="C2192">
            <v>196.26</v>
          </cell>
          <cell r="D2192">
            <v>86878.07</v>
          </cell>
          <cell r="E2192"/>
          <cell r="F2192"/>
          <cell r="G2192"/>
          <cell r="H2192"/>
          <cell r="I2192"/>
          <cell r="J2192"/>
          <cell r="K2192"/>
          <cell r="L2192"/>
          <cell r="M2192">
            <v>21333.919999999998</v>
          </cell>
          <cell r="N2192">
            <v>1.7052158562334441E-2</v>
          </cell>
          <cell r="O2192">
            <v>0.81596186584950625</v>
          </cell>
          <cell r="P2192">
            <v>181.596186584951</v>
          </cell>
          <cell r="Q2192">
            <v>181.6</v>
          </cell>
        </row>
        <row r="2193">
          <cell r="B2193">
            <v>45210</v>
          </cell>
          <cell r="C2193">
            <v>196.08</v>
          </cell>
          <cell r="D2193">
            <v>86801.3</v>
          </cell>
          <cell r="E2193"/>
          <cell r="F2193"/>
          <cell r="G2193"/>
          <cell r="H2193"/>
          <cell r="I2193"/>
          <cell r="J2193"/>
          <cell r="K2193"/>
          <cell r="L2193"/>
          <cell r="M2193">
            <v>21246.15</v>
          </cell>
          <cell r="N2193">
            <v>-4.1141056120954644E-3</v>
          </cell>
          <cell r="O2193">
            <v>0.80849080694586317</v>
          </cell>
          <cell r="P2193">
            <v>180.84908069458672</v>
          </cell>
          <cell r="Q2193">
            <v>180.85</v>
          </cell>
        </row>
        <row r="2194">
          <cell r="B2194">
            <v>45211</v>
          </cell>
          <cell r="C2194">
            <v>195.48</v>
          </cell>
          <cell r="D2194">
            <v>86539.22</v>
          </cell>
          <cell r="E2194"/>
          <cell r="F2194"/>
          <cell r="G2194"/>
          <cell r="H2194"/>
          <cell r="I2194"/>
          <cell r="J2194"/>
          <cell r="K2194"/>
          <cell r="L2194"/>
          <cell r="M2194">
            <v>21236.89</v>
          </cell>
          <cell r="N2194">
            <v>-4.3584367050042427E-4</v>
          </cell>
          <cell r="O2194">
            <v>0.80770258767449765</v>
          </cell>
          <cell r="P2194">
            <v>180.77025876745017</v>
          </cell>
          <cell r="Q2194">
            <v>180.77</v>
          </cell>
        </row>
        <row r="2195">
          <cell r="B2195">
            <v>45212</v>
          </cell>
          <cell r="C2195">
            <v>191.55</v>
          </cell>
          <cell r="D2195">
            <v>84801.59</v>
          </cell>
          <cell r="E2195"/>
          <cell r="F2195"/>
          <cell r="G2195"/>
          <cell r="H2195"/>
          <cell r="I2195"/>
          <cell r="J2195"/>
          <cell r="K2195"/>
          <cell r="L2195"/>
          <cell r="M2195">
            <v>20801.48</v>
          </cell>
          <cell r="N2195">
            <v>-2.0502531208665631E-2</v>
          </cell>
          <cell r="O2195">
            <v>0.77064010895471569</v>
          </cell>
          <cell r="P2195">
            <v>177.06401089547197</v>
          </cell>
          <cell r="Q2195">
            <v>177.06</v>
          </cell>
        </row>
        <row r="2196">
          <cell r="B2196">
            <v>45215</v>
          </cell>
          <cell r="C2196">
            <v>191.47</v>
          </cell>
          <cell r="D2196">
            <v>84775.14</v>
          </cell>
          <cell r="E2196"/>
          <cell r="F2196"/>
          <cell r="G2196"/>
          <cell r="H2196"/>
          <cell r="I2196"/>
          <cell r="J2196"/>
          <cell r="K2196"/>
          <cell r="L2196"/>
          <cell r="M2196">
            <v>20895.740000000002</v>
          </cell>
          <cell r="N2196">
            <v>4.5314083420988638E-3</v>
          </cell>
          <cell r="O2196">
            <v>0.77866360231528775</v>
          </cell>
          <cell r="P2196">
            <v>177.8663602315292</v>
          </cell>
          <cell r="Q2196">
            <v>177.87</v>
          </cell>
        </row>
        <row r="2197">
          <cell r="B2197">
            <v>45216</v>
          </cell>
          <cell r="C2197">
            <v>190.32</v>
          </cell>
          <cell r="D2197">
            <v>84267.03</v>
          </cell>
          <cell r="E2197"/>
          <cell r="F2197"/>
          <cell r="G2197"/>
          <cell r="H2197"/>
          <cell r="I2197"/>
          <cell r="J2197"/>
          <cell r="K2197"/>
          <cell r="L2197"/>
          <cell r="M2197">
            <v>20902.36</v>
          </cell>
          <cell r="N2197">
            <v>3.1681098635405469E-4</v>
          </cell>
          <cell r="O2197">
            <v>0.77922710248552951</v>
          </cell>
          <cell r="P2197">
            <v>177.92271024855336</v>
          </cell>
          <cell r="Q2197">
            <v>177.92</v>
          </cell>
        </row>
        <row r="2198">
          <cell r="B2198">
            <v>45217</v>
          </cell>
          <cell r="C2198">
            <v>189</v>
          </cell>
          <cell r="D2198">
            <v>83685.91</v>
          </cell>
          <cell r="E2198"/>
          <cell r="F2198"/>
          <cell r="G2198"/>
          <cell r="H2198"/>
          <cell r="I2198"/>
          <cell r="J2198"/>
          <cell r="K2198"/>
          <cell r="L2198"/>
          <cell r="M2198">
            <v>20674.46</v>
          </cell>
          <cell r="N2198">
            <v>-1.0903075059467082E-2</v>
          </cell>
          <cell r="O2198">
            <v>0.7598280558392918</v>
          </cell>
          <cell r="P2198">
            <v>175.98280558392958</v>
          </cell>
          <cell r="Q2198">
            <v>175.98</v>
          </cell>
        </row>
        <row r="2199">
          <cell r="B2199">
            <v>45218</v>
          </cell>
          <cell r="C2199">
            <v>187.49</v>
          </cell>
          <cell r="D2199">
            <v>83021.45</v>
          </cell>
          <cell r="E2199"/>
          <cell r="F2199"/>
          <cell r="G2199"/>
          <cell r="H2199"/>
          <cell r="I2199"/>
          <cell r="J2199"/>
          <cell r="K2199"/>
          <cell r="L2199"/>
          <cell r="M2199">
            <v>20314.2</v>
          </cell>
          <cell r="N2199">
            <v>-1.7425364435153301E-2</v>
          </cell>
          <cell r="O2199">
            <v>0.72916241062308473</v>
          </cell>
          <cell r="P2199">
            <v>172.91624106230887</v>
          </cell>
          <cell r="Q2199">
            <v>172.92</v>
          </cell>
        </row>
        <row r="2200">
          <cell r="B2200">
            <v>45219</v>
          </cell>
          <cell r="C2200">
            <v>184.03</v>
          </cell>
          <cell r="D2200">
            <v>81491.19</v>
          </cell>
          <cell r="E2200"/>
          <cell r="F2200"/>
          <cell r="G2200"/>
          <cell r="H2200"/>
          <cell r="I2200"/>
          <cell r="J2200"/>
          <cell r="K2200"/>
          <cell r="L2200"/>
          <cell r="M2200">
            <v>20010.7</v>
          </cell>
          <cell r="N2200">
            <v>-1.4940288074351882E-2</v>
          </cell>
          <cell r="O2200">
            <v>0.70332822608103518</v>
          </cell>
          <cell r="P2200">
            <v>170.3328226081039</v>
          </cell>
          <cell r="Q2200">
            <v>170.33</v>
          </cell>
        </row>
        <row r="2201">
          <cell r="B2201">
            <v>45222</v>
          </cell>
          <cell r="C2201">
            <v>184.1</v>
          </cell>
          <cell r="D2201">
            <v>81531.55</v>
          </cell>
          <cell r="E2201"/>
          <cell r="F2201"/>
          <cell r="G2201"/>
          <cell r="H2201"/>
          <cell r="I2201"/>
          <cell r="J2201"/>
          <cell r="K2201"/>
          <cell r="L2201"/>
          <cell r="M2201">
            <v>19952.84</v>
          </cell>
          <cell r="N2201">
            <v>-2.8914530726061871E-3</v>
          </cell>
          <cell r="O2201">
            <v>0.69840313244807639</v>
          </cell>
          <cell r="P2201">
            <v>169.84031324480802</v>
          </cell>
          <cell r="Q2201">
            <v>169.84</v>
          </cell>
        </row>
        <row r="2202">
          <cell r="B2202">
            <v>45223</v>
          </cell>
          <cell r="C2202">
            <v>186.33</v>
          </cell>
          <cell r="D2202">
            <v>82519.95</v>
          </cell>
          <cell r="E2202"/>
          <cell r="F2202"/>
          <cell r="G2202"/>
          <cell r="H2202"/>
          <cell r="I2202"/>
          <cell r="J2202"/>
          <cell r="K2202"/>
          <cell r="L2202"/>
          <cell r="M2202">
            <v>20105.46</v>
          </cell>
          <cell r="N2202">
            <v>7.6490364278969381E-3</v>
          </cell>
          <cell r="O2202">
            <v>0.71139427987742576</v>
          </cell>
          <cell r="P2202">
            <v>171.13942798774298</v>
          </cell>
          <cell r="Q2202">
            <v>171.14</v>
          </cell>
        </row>
        <row r="2203">
          <cell r="B2203">
            <v>45224</v>
          </cell>
          <cell r="C2203">
            <v>181.42</v>
          </cell>
          <cell r="D2203">
            <v>80350.19</v>
          </cell>
          <cell r="E2203"/>
          <cell r="F2203"/>
          <cell r="G2203"/>
          <cell r="H2203"/>
          <cell r="I2203"/>
          <cell r="J2203"/>
          <cell r="K2203"/>
          <cell r="L2203"/>
          <cell r="M2203">
            <v>19929.580000000002</v>
          </cell>
          <cell r="N2203">
            <v>-8.7478724684736386E-3</v>
          </cell>
          <cell r="O2203">
            <v>0.69642322097378284</v>
          </cell>
          <cell r="P2203">
            <v>169.64232209737867</v>
          </cell>
          <cell r="Q2203">
            <v>169.64</v>
          </cell>
        </row>
        <row r="2204">
          <cell r="B2204">
            <v>45225</v>
          </cell>
          <cell r="C2204">
            <v>178.77</v>
          </cell>
          <cell r="D2204">
            <v>79176.67</v>
          </cell>
          <cell r="E2204"/>
          <cell r="F2204"/>
          <cell r="G2204"/>
          <cell r="H2204"/>
          <cell r="I2204"/>
          <cell r="J2204"/>
          <cell r="K2204"/>
          <cell r="L2204"/>
          <cell r="M2204">
            <v>19864.57</v>
          </cell>
          <cell r="N2204">
            <v>-3.2619854507722756E-3</v>
          </cell>
          <cell r="O2204">
            <v>0.69088951310861413</v>
          </cell>
          <cell r="P2204">
            <v>169.0889513108618</v>
          </cell>
          <cell r="Q2204">
            <v>169.09</v>
          </cell>
        </row>
        <row r="2205">
          <cell r="B2205">
            <v>45226</v>
          </cell>
          <cell r="C2205">
            <v>178.7</v>
          </cell>
          <cell r="D2205">
            <v>79149.899999999994</v>
          </cell>
          <cell r="E2205"/>
          <cell r="F2205"/>
          <cell r="G2205"/>
          <cell r="H2205"/>
          <cell r="I2205"/>
          <cell r="J2205"/>
          <cell r="K2205"/>
          <cell r="L2205"/>
          <cell r="M2205">
            <v>19854.57</v>
          </cell>
          <cell r="N2205">
            <v>-5.0340883291211114E-4</v>
          </cell>
          <cell r="O2205">
            <v>0.6900383043922369</v>
          </cell>
          <cell r="P2205">
            <v>169.00383043922406</v>
          </cell>
          <cell r="Q2205">
            <v>169</v>
          </cell>
        </row>
        <row r="2206">
          <cell r="B2206">
            <v>45229</v>
          </cell>
          <cell r="C2206">
            <v>179.89</v>
          </cell>
          <cell r="D2206">
            <v>79682.16</v>
          </cell>
          <cell r="E2206"/>
          <cell r="F2206"/>
          <cell r="G2206"/>
          <cell r="H2206"/>
          <cell r="I2206"/>
          <cell r="J2206"/>
          <cell r="K2206"/>
          <cell r="L2206"/>
          <cell r="M2206">
            <v>20028.830000000002</v>
          </cell>
          <cell r="N2206">
            <v>8.7768206513665348E-3</v>
          </cell>
          <cell r="O2206">
            <v>0.70487146748382723</v>
          </cell>
          <cell r="P2206">
            <v>170.48714674838308</v>
          </cell>
          <cell r="Q2206">
            <v>170.49</v>
          </cell>
        </row>
        <row r="2207">
          <cell r="B2207">
            <v>45230</v>
          </cell>
          <cell r="C2207">
            <v>181.35</v>
          </cell>
          <cell r="D2207">
            <v>80334.02</v>
          </cell>
          <cell r="E2207"/>
          <cell r="F2207"/>
          <cell r="G2207"/>
          <cell r="H2207"/>
          <cell r="I2207"/>
          <cell r="J2207"/>
          <cell r="K2207"/>
          <cell r="L2207"/>
          <cell r="M2207">
            <v>20207.73</v>
          </cell>
          <cell r="N2207">
            <v>8.9321243427598063E-3</v>
          </cell>
          <cell r="O2207">
            <v>0.72009959141981605</v>
          </cell>
          <cell r="P2207">
            <v>172.00995914198197</v>
          </cell>
          <cell r="Q2207">
            <v>172.01</v>
          </cell>
        </row>
        <row r="2208">
          <cell r="B2208">
            <v>45232</v>
          </cell>
          <cell r="C2208">
            <v>186.94</v>
          </cell>
          <cell r="D2208">
            <v>82816.039999999994</v>
          </cell>
          <cell r="E2208"/>
          <cell r="F2208"/>
          <cell r="G2208"/>
          <cell r="H2208"/>
          <cell r="I2208"/>
          <cell r="J2208"/>
          <cell r="K2208"/>
          <cell r="L2208"/>
          <cell r="M2208">
            <v>20757.41</v>
          </cell>
          <cell r="N2208">
            <v>2.7201471911986186E-2</v>
          </cell>
          <cell r="O2208">
            <v>0.76688883214164116</v>
          </cell>
          <cell r="P2208">
            <v>176.68888321416449</v>
          </cell>
          <cell r="Q2208">
            <v>176.69</v>
          </cell>
        </row>
        <row r="2209">
          <cell r="B2209">
            <v>45233</v>
          </cell>
          <cell r="C2209">
            <v>189.58</v>
          </cell>
          <cell r="D2209">
            <v>83987.49</v>
          </cell>
          <cell r="E2209"/>
          <cell r="F2209"/>
          <cell r="G2209"/>
          <cell r="H2209"/>
          <cell r="I2209"/>
          <cell r="J2209"/>
          <cell r="K2209"/>
          <cell r="L2209"/>
          <cell r="M2209">
            <v>20970.39</v>
          </cell>
          <cell r="N2209">
            <v>1.0260432298634603E-2</v>
          </cell>
          <cell r="O2209">
            <v>0.78501787538304391</v>
          </cell>
          <cell r="P2209">
            <v>178.50178753830477</v>
          </cell>
          <cell r="Q2209">
            <v>178.5</v>
          </cell>
        </row>
        <row r="2210">
          <cell r="B2210">
            <v>45236</v>
          </cell>
          <cell r="C2210">
            <v>187.85</v>
          </cell>
          <cell r="D2210">
            <v>83231.56</v>
          </cell>
          <cell r="E2210"/>
          <cell r="F2210"/>
          <cell r="G2210"/>
          <cell r="H2210"/>
          <cell r="I2210"/>
          <cell r="J2210"/>
          <cell r="K2210"/>
          <cell r="L2210"/>
          <cell r="M2210">
            <v>20818.740000000002</v>
          </cell>
          <cell r="N2210">
            <v>-7.2316251629082062E-3</v>
          </cell>
          <cell r="O2210">
            <v>0.77210929519918303</v>
          </cell>
          <cell r="P2210">
            <v>177.21092951991866</v>
          </cell>
          <cell r="Q2210">
            <v>177.21</v>
          </cell>
        </row>
        <row r="2211">
          <cell r="B2211">
            <v>45237</v>
          </cell>
          <cell r="C2211">
            <v>187.18</v>
          </cell>
          <cell r="D2211">
            <v>82933.570000000007</v>
          </cell>
          <cell r="E2211"/>
          <cell r="F2211"/>
          <cell r="G2211"/>
          <cell r="H2211"/>
          <cell r="I2211"/>
          <cell r="J2211"/>
          <cell r="K2211"/>
          <cell r="L2211"/>
          <cell r="M2211">
            <v>20683.96</v>
          </cell>
          <cell r="N2211">
            <v>-6.4739748899310667E-3</v>
          </cell>
          <cell r="O2211">
            <v>0.76063670411985007</v>
          </cell>
          <cell r="P2211">
            <v>176.06367041198536</v>
          </cell>
          <cell r="Q2211">
            <v>176.06</v>
          </cell>
        </row>
        <row r="2212">
          <cell r="B2212">
            <v>45238</v>
          </cell>
          <cell r="C2212">
            <v>188.44</v>
          </cell>
          <cell r="D2212">
            <v>83496.56</v>
          </cell>
          <cell r="E2212"/>
          <cell r="F2212"/>
          <cell r="G2212"/>
          <cell r="H2212"/>
          <cell r="I2212"/>
          <cell r="J2212"/>
          <cell r="K2212"/>
          <cell r="L2212"/>
          <cell r="M2212">
            <v>20793.12</v>
          </cell>
          <cell r="N2212">
            <v>5.2775193918379593E-3</v>
          </cell>
          <cell r="O2212">
            <v>0.7699284984678243</v>
          </cell>
          <cell r="P2212">
            <v>176.99284984678278</v>
          </cell>
          <cell r="Q2212">
            <v>176.99</v>
          </cell>
        </row>
        <row r="2213">
          <cell r="B2213">
            <v>45239</v>
          </cell>
          <cell r="C2213">
            <v>189.37</v>
          </cell>
          <cell r="D2213">
            <v>83912.28</v>
          </cell>
          <cell r="E2213"/>
          <cell r="F2213"/>
          <cell r="G2213"/>
          <cell r="H2213"/>
          <cell r="I2213"/>
          <cell r="J2213"/>
          <cell r="K2213"/>
          <cell r="L2213"/>
          <cell r="M2213">
            <v>21070.01</v>
          </cell>
          <cell r="N2213">
            <v>1.3316423894057294E-2</v>
          </cell>
          <cell r="O2213">
            <v>0.79349761661559404</v>
          </cell>
          <cell r="P2213">
            <v>179.34976166155977</v>
          </cell>
          <cell r="Q2213">
            <v>179.35</v>
          </cell>
        </row>
        <row r="2214">
          <cell r="B2214">
            <v>45240</v>
          </cell>
          <cell r="C2214">
            <v>187</v>
          </cell>
          <cell r="D2214">
            <v>82864.98</v>
          </cell>
          <cell r="E2214"/>
          <cell r="F2214"/>
          <cell r="G2214"/>
          <cell r="H2214"/>
          <cell r="I2214"/>
          <cell r="J2214"/>
          <cell r="K2214"/>
          <cell r="L2214"/>
          <cell r="M2214">
            <v>20851.52</v>
          </cell>
          <cell r="N2214">
            <v>-1.036971505946116E-2</v>
          </cell>
          <cell r="O2214">
            <v>0.77489955737146743</v>
          </cell>
          <cell r="P2214">
            <v>177.48995573714711</v>
          </cell>
          <cell r="Q2214">
            <v>177.49</v>
          </cell>
        </row>
        <row r="2215">
          <cell r="B2215">
            <v>45243</v>
          </cell>
          <cell r="C2215">
            <v>187.45</v>
          </cell>
          <cell r="D2215">
            <v>83071.13</v>
          </cell>
          <cell r="E2215"/>
          <cell r="F2215"/>
          <cell r="G2215"/>
          <cell r="H2215"/>
          <cell r="I2215"/>
          <cell r="J2215"/>
          <cell r="K2215"/>
          <cell r="L2215"/>
          <cell r="M2215">
            <v>20969.12</v>
          </cell>
          <cell r="N2215">
            <v>5.6398766133116673E-3</v>
          </cell>
          <cell r="O2215">
            <v>0.78490977187606403</v>
          </cell>
          <cell r="P2215">
            <v>178.49097718760677</v>
          </cell>
          <cell r="Q2215">
            <v>178.49</v>
          </cell>
        </row>
        <row r="2216">
          <cell r="B2216">
            <v>45244</v>
          </cell>
          <cell r="C2216">
            <v>192.81</v>
          </cell>
          <cell r="D2216">
            <v>85449.4</v>
          </cell>
          <cell r="E2216"/>
          <cell r="F2216"/>
          <cell r="G2216"/>
          <cell r="H2216"/>
          <cell r="I2216"/>
          <cell r="J2216"/>
          <cell r="K2216"/>
          <cell r="L2216"/>
          <cell r="M2216">
            <v>21424.91</v>
          </cell>
          <cell r="N2216">
            <v>2.1736248349954579E-2</v>
          </cell>
          <cell r="O2216">
            <v>0.82370701395982304</v>
          </cell>
          <cell r="P2216">
            <v>182.37070139598268</v>
          </cell>
          <cell r="Q2216">
            <v>182.37</v>
          </cell>
        </row>
        <row r="2217">
          <cell r="B2217">
            <v>45245</v>
          </cell>
          <cell r="C2217">
            <v>193.45</v>
          </cell>
          <cell r="D2217">
            <v>85734.98</v>
          </cell>
          <cell r="E2217"/>
          <cell r="F2217"/>
          <cell r="G2217"/>
          <cell r="H2217"/>
          <cell r="I2217"/>
          <cell r="J2217"/>
          <cell r="K2217"/>
          <cell r="L2217"/>
          <cell r="M2217">
            <v>21472.959999999999</v>
          </cell>
          <cell r="N2217">
            <v>2.2427165388325676E-3</v>
          </cell>
          <cell r="O2217">
            <v>0.82779707184201556</v>
          </cell>
          <cell r="P2217">
            <v>182.77970718420195</v>
          </cell>
          <cell r="Q2217">
            <v>182.78</v>
          </cell>
        </row>
        <row r="2218">
          <cell r="B2218">
            <v>45246</v>
          </cell>
          <cell r="C2218">
            <v>191.64</v>
          </cell>
          <cell r="D2218">
            <v>84934.49</v>
          </cell>
          <cell r="E2218"/>
          <cell r="F2218"/>
          <cell r="G2218"/>
          <cell r="H2218"/>
          <cell r="I2218"/>
          <cell r="J2218"/>
          <cell r="K2218"/>
          <cell r="L2218"/>
          <cell r="M2218">
            <v>21272.06</v>
          </cell>
          <cell r="N2218">
            <v>-9.3559527889959249E-3</v>
          </cell>
          <cell r="O2218">
            <v>0.81069628872999666</v>
          </cell>
          <cell r="P2218">
            <v>181.06962887300006</v>
          </cell>
          <cell r="Q2218">
            <v>181.07</v>
          </cell>
        </row>
        <row r="2219">
          <cell r="B2219">
            <v>45247</v>
          </cell>
          <cell r="C2219">
            <v>192.87</v>
          </cell>
          <cell r="D2219">
            <v>85486.24</v>
          </cell>
          <cell r="E2219"/>
          <cell r="F2219"/>
          <cell r="G2219"/>
          <cell r="H2219"/>
          <cell r="I2219"/>
          <cell r="J2219"/>
          <cell r="K2219"/>
          <cell r="L2219"/>
          <cell r="M2219">
            <v>21525.03</v>
          </cell>
          <cell r="N2219">
            <v>1.1892125163242229E-2</v>
          </cell>
          <cell r="O2219">
            <v>0.83222931562819191</v>
          </cell>
          <cell r="P2219">
            <v>183.22293156281958</v>
          </cell>
          <cell r="Q2219">
            <v>183.22</v>
          </cell>
        </row>
        <row r="2220">
          <cell r="B2220">
            <v>45250</v>
          </cell>
          <cell r="C2220">
            <v>192.84</v>
          </cell>
          <cell r="D2220">
            <v>85481.05</v>
          </cell>
          <cell r="E2220"/>
          <cell r="F2220"/>
          <cell r="G2220"/>
          <cell r="H2220"/>
          <cell r="I2220"/>
          <cell r="J2220"/>
          <cell r="K2220"/>
          <cell r="L2220"/>
          <cell r="M2220">
            <v>21546.560000000001</v>
          </cell>
          <cell r="N2220">
            <v>1.0002308939871529E-3</v>
          </cell>
          <cell r="O2220">
            <v>0.83406196799455246</v>
          </cell>
          <cell r="P2220">
            <v>183.40619679945561</v>
          </cell>
          <cell r="Q2220">
            <v>183.41</v>
          </cell>
        </row>
        <row r="2221">
          <cell r="B2221">
            <v>45251</v>
          </cell>
          <cell r="C2221">
            <v>191.37</v>
          </cell>
          <cell r="D2221">
            <v>84831.96</v>
          </cell>
          <cell r="E2221"/>
          <cell r="F2221"/>
          <cell r="G2221"/>
          <cell r="H2221"/>
          <cell r="I2221"/>
          <cell r="J2221"/>
          <cell r="K2221"/>
          <cell r="L2221"/>
          <cell r="M2221">
            <v>21365.8</v>
          </cell>
          <cell r="N2221">
            <v>-8.3892742043278901E-3</v>
          </cell>
          <cell r="O2221">
            <v>0.81867551923731696</v>
          </cell>
          <cell r="P2221">
            <v>181.86755192373207</v>
          </cell>
          <cell r="Q2221">
            <v>181.87</v>
          </cell>
        </row>
        <row r="2222">
          <cell r="B2222">
            <v>45252</v>
          </cell>
          <cell r="C2222">
            <v>193.76</v>
          </cell>
          <cell r="D2222">
            <v>85894.88</v>
          </cell>
          <cell r="E2222"/>
          <cell r="F2222"/>
          <cell r="G2222"/>
          <cell r="H2222"/>
          <cell r="I2222"/>
          <cell r="J2222"/>
          <cell r="K2222"/>
          <cell r="L2222"/>
          <cell r="M2222">
            <v>21546.86</v>
          </cell>
          <cell r="N2222">
            <v>8.4742906888579661E-3</v>
          </cell>
          <cell r="O2222">
            <v>0.83408750425604361</v>
          </cell>
          <cell r="P2222">
            <v>183.40875042560475</v>
          </cell>
          <cell r="Q2222">
            <v>183.41</v>
          </cell>
        </row>
        <row r="2223">
          <cell r="B2223">
            <v>45253</v>
          </cell>
          <cell r="C2223">
            <v>192.58</v>
          </cell>
          <cell r="D2223">
            <v>85370.68</v>
          </cell>
          <cell r="E2223"/>
          <cell r="F2223"/>
          <cell r="G2223"/>
          <cell r="H2223"/>
          <cell r="I2223"/>
          <cell r="J2223"/>
          <cell r="K2223"/>
          <cell r="L2223"/>
          <cell r="M2223">
            <v>21548.47</v>
          </cell>
          <cell r="N2223">
            <v>7.472086420023949E-5</v>
          </cell>
          <cell r="O2223">
            <v>0.83422454885938047</v>
          </cell>
          <cell r="P2223">
            <v>183.42245488593844</v>
          </cell>
          <cell r="Q2223">
            <v>183.42</v>
          </cell>
        </row>
        <row r="2224">
          <cell r="B2224">
            <v>45254</v>
          </cell>
          <cell r="C2224">
            <v>194.66</v>
          </cell>
          <cell r="D2224">
            <v>86299.43</v>
          </cell>
          <cell r="E2224"/>
          <cell r="F2224"/>
          <cell r="G2224"/>
          <cell r="H2224"/>
          <cell r="I2224"/>
          <cell r="J2224"/>
          <cell r="K2224"/>
          <cell r="L2224"/>
          <cell r="M2224">
            <v>21667.759999999998</v>
          </cell>
          <cell r="N2224">
            <v>5.5358918753858344E-3</v>
          </cell>
          <cell r="O2224">
            <v>0.84437861763704447</v>
          </cell>
          <cell r="P2224">
            <v>184.43786176370483</v>
          </cell>
          <cell r="Q2224">
            <v>184.44</v>
          </cell>
        </row>
        <row r="2225">
          <cell r="B2225">
            <v>45257</v>
          </cell>
          <cell r="C2225">
            <v>192.97</v>
          </cell>
          <cell r="D2225">
            <v>85556.37</v>
          </cell>
          <cell r="E2225"/>
          <cell r="F2225"/>
          <cell r="G2225"/>
          <cell r="H2225"/>
          <cell r="I2225"/>
          <cell r="J2225"/>
          <cell r="K2225"/>
          <cell r="L2225"/>
          <cell r="M2225">
            <v>21551.69</v>
          </cell>
          <cell r="N2225">
            <v>-5.3568066103740763E-3</v>
          </cell>
          <cell r="O2225">
            <v>0.83449863806605373</v>
          </cell>
          <cell r="P2225">
            <v>183.44986380660575</v>
          </cell>
          <cell r="Q2225">
            <v>183.45</v>
          </cell>
        </row>
        <row r="2226">
          <cell r="B2226">
            <v>45258</v>
          </cell>
          <cell r="C2226">
            <v>193.14</v>
          </cell>
          <cell r="D2226">
            <v>85634.8</v>
          </cell>
          <cell r="E2226"/>
          <cell r="F2226"/>
          <cell r="G2226"/>
          <cell r="H2226"/>
          <cell r="I2226"/>
          <cell r="J2226"/>
          <cell r="K2226"/>
          <cell r="L2226"/>
          <cell r="M2226">
            <v>21594.01</v>
          </cell>
          <cell r="N2226">
            <v>1.9636511104232923E-3</v>
          </cell>
          <cell r="O2226">
            <v>0.83810095335376222</v>
          </cell>
          <cell r="P2226">
            <v>183.81009533537659</v>
          </cell>
          <cell r="Q2226">
            <v>183.81</v>
          </cell>
        </row>
        <row r="2227">
          <cell r="B2227">
            <v>45259</v>
          </cell>
          <cell r="C2227">
            <v>194.45</v>
          </cell>
          <cell r="D2227">
            <v>86218.93</v>
          </cell>
          <cell r="E2227"/>
          <cell r="F2227"/>
          <cell r="G2227"/>
          <cell r="H2227"/>
          <cell r="I2227"/>
          <cell r="J2227"/>
          <cell r="K2227"/>
          <cell r="L2227"/>
          <cell r="M2227">
            <v>21691.23</v>
          </cell>
          <cell r="N2227">
            <v>4.502174445598639E-3</v>
          </cell>
          <cell r="O2227">
            <v>0.84637640449438201</v>
          </cell>
          <cell r="P2227">
            <v>184.63764044943858</v>
          </cell>
          <cell r="Q2227">
            <v>184.64</v>
          </cell>
        </row>
        <row r="2228">
          <cell r="B2228">
            <v>45260</v>
          </cell>
          <cell r="C2228">
            <v>193.98</v>
          </cell>
          <cell r="D2228">
            <v>86012.76</v>
          </cell>
          <cell r="E2228"/>
          <cell r="F2228"/>
          <cell r="G2228"/>
          <cell r="H2228"/>
          <cell r="I2228"/>
          <cell r="J2228"/>
          <cell r="K2228"/>
          <cell r="L2228"/>
          <cell r="M2228">
            <v>21759.51</v>
          </cell>
          <cell r="N2228">
            <v>3.1478159606439515E-3</v>
          </cell>
          <cell r="O2228">
            <v>0.85218845760980577</v>
          </cell>
          <cell r="P2228">
            <v>185.21884576098097</v>
          </cell>
          <cell r="Q2228">
            <v>185.22</v>
          </cell>
        </row>
        <row r="2229">
          <cell r="B2229">
            <v>45261</v>
          </cell>
          <cell r="C2229">
            <v>194.04</v>
          </cell>
          <cell r="D2229">
            <v>86044.66</v>
          </cell>
          <cell r="E2229"/>
          <cell r="F2229"/>
          <cell r="G2229"/>
          <cell r="H2229"/>
          <cell r="I2229"/>
          <cell r="J2229"/>
          <cell r="K2229"/>
          <cell r="L2229"/>
          <cell r="M2229">
            <v>21938.83</v>
          </cell>
          <cell r="N2229">
            <v>8.2409943973924538E-3</v>
          </cell>
          <cell r="O2229">
            <v>0.86745233231188301</v>
          </cell>
          <cell r="P2229">
            <v>186.74523323118871</v>
          </cell>
          <cell r="Q2229">
            <v>186.75</v>
          </cell>
        </row>
        <row r="2230">
          <cell r="B2230">
            <v>45264</v>
          </cell>
          <cell r="C2230">
            <v>191.42</v>
          </cell>
          <cell r="D2230">
            <v>84888.39</v>
          </cell>
          <cell r="E2230"/>
          <cell r="F2230"/>
          <cell r="G2230"/>
          <cell r="H2230"/>
          <cell r="I2230"/>
          <cell r="J2230"/>
          <cell r="K2230"/>
          <cell r="L2230"/>
          <cell r="M2230">
            <v>21218.83</v>
          </cell>
          <cell r="N2230">
            <v>-3.2818523139109934E-2</v>
          </cell>
          <cell r="O2230">
            <v>0.80616530473272063</v>
          </cell>
          <cell r="P2230">
            <v>180.61653047327246</v>
          </cell>
          <cell r="Q2230">
            <v>180.62</v>
          </cell>
        </row>
        <row r="2231">
          <cell r="B2231">
            <v>45265</v>
          </cell>
          <cell r="C2231">
            <v>192.5</v>
          </cell>
          <cell r="D2231">
            <v>85371.46</v>
          </cell>
          <cell r="E2231"/>
          <cell r="F2231"/>
          <cell r="G2231"/>
          <cell r="H2231"/>
          <cell r="I2231"/>
          <cell r="J2231"/>
          <cell r="K2231"/>
          <cell r="L2231"/>
          <cell r="M2231">
            <v>21378.46</v>
          </cell>
          <cell r="N2231">
            <v>7.5230349646986383E-3</v>
          </cell>
          <cell r="O2231">
            <v>0.81975314947225053</v>
          </cell>
          <cell r="P2231">
            <v>181.97531494722546</v>
          </cell>
          <cell r="Q2231">
            <v>181.98</v>
          </cell>
        </row>
        <row r="2232">
          <cell r="B2232">
            <v>45266</v>
          </cell>
          <cell r="C2232">
            <v>193.96</v>
          </cell>
          <cell r="D2232">
            <v>86021.54</v>
          </cell>
          <cell r="E2232"/>
          <cell r="F2232"/>
          <cell r="G2232"/>
          <cell r="H2232"/>
          <cell r="I2232"/>
          <cell r="J2232"/>
          <cell r="K2232"/>
          <cell r="L2232"/>
          <cell r="M2232">
            <v>21441.7</v>
          </cell>
          <cell r="N2232">
            <v>2.9581176567443634E-3</v>
          </cell>
          <cell r="O2232">
            <v>0.82513619339462041</v>
          </cell>
          <cell r="P2232">
            <v>182.51361933946245</v>
          </cell>
          <cell r="Q2232">
            <v>182.51</v>
          </cell>
        </row>
        <row r="2233">
          <cell r="B2233">
            <v>45267</v>
          </cell>
          <cell r="C2233">
            <v>193.57</v>
          </cell>
          <cell r="D2233">
            <v>85853.18</v>
          </cell>
          <cell r="E2233"/>
          <cell r="F2233"/>
          <cell r="G2233"/>
          <cell r="H2233"/>
          <cell r="I2233"/>
          <cell r="J2233"/>
          <cell r="K2233"/>
          <cell r="L2233"/>
          <cell r="M2233">
            <v>21372.42</v>
          </cell>
          <cell r="N2233">
            <v>-3.2310870873112352E-3</v>
          </cell>
          <cell r="O2233">
            <v>0.8192390194075585</v>
          </cell>
          <cell r="P2233">
            <v>181.92390194075628</v>
          </cell>
          <cell r="Q2233">
            <v>181.92</v>
          </cell>
        </row>
        <row r="2234">
          <cell r="B2234">
            <v>45268</v>
          </cell>
          <cell r="C2234">
            <v>195.84</v>
          </cell>
          <cell r="D2234">
            <v>86861.35</v>
          </cell>
          <cell r="E2234"/>
          <cell r="F2234"/>
          <cell r="G2234"/>
          <cell r="H2234"/>
          <cell r="I2234"/>
          <cell r="J2234"/>
          <cell r="K2234"/>
          <cell r="L2234"/>
          <cell r="M2234">
            <v>21570.82</v>
          </cell>
          <cell r="N2234">
            <v>9.2829918184278437E-3</v>
          </cell>
          <cell r="O2234">
            <v>0.83612700034048348</v>
          </cell>
          <cell r="P2234">
            <v>183.6127000340488</v>
          </cell>
          <cell r="Q2234">
            <v>183.61</v>
          </cell>
        </row>
        <row r="2235">
          <cell r="B2235">
            <v>45271</v>
          </cell>
          <cell r="C2235">
            <v>194.88</v>
          </cell>
          <cell r="D2235">
            <v>86443.07</v>
          </cell>
          <cell r="E2235"/>
          <cell r="F2235"/>
          <cell r="G2235"/>
          <cell r="H2235"/>
          <cell r="I2235"/>
          <cell r="J2235"/>
          <cell r="K2235"/>
          <cell r="L2235"/>
          <cell r="M2235">
            <v>21539.8</v>
          </cell>
          <cell r="N2235">
            <v>-1.43805381529305E-3</v>
          </cell>
          <cell r="O2235">
            <v>0.83348655090228108</v>
          </cell>
          <cell r="P2235">
            <v>183.34865509022859</v>
          </cell>
          <cell r="Q2235">
            <v>183.35</v>
          </cell>
        </row>
        <row r="2236">
          <cell r="B2236">
            <v>45272</v>
          </cell>
          <cell r="C2236">
            <v>192.92</v>
          </cell>
          <cell r="D2236">
            <v>85576.57</v>
          </cell>
          <cell r="E2236"/>
          <cell r="F2236"/>
          <cell r="G2236"/>
          <cell r="H2236"/>
          <cell r="I2236"/>
          <cell r="J2236"/>
          <cell r="K2236"/>
          <cell r="L2236"/>
          <cell r="M2236">
            <v>21344.16</v>
          </cell>
          <cell r="N2236">
            <v>-9.0827212880342234E-3</v>
          </cell>
          <cell r="O2236">
            <v>0.81683350357507667</v>
          </cell>
          <cell r="P2236">
            <v>181.68335035750812</v>
          </cell>
          <cell r="Q2236">
            <v>181.68</v>
          </cell>
        </row>
        <row r="2237">
          <cell r="B2237">
            <v>45273</v>
          </cell>
          <cell r="C2237">
            <v>192.13</v>
          </cell>
          <cell r="D2237">
            <v>85229.86</v>
          </cell>
          <cell r="E2237"/>
          <cell r="F2237"/>
          <cell r="G2237"/>
          <cell r="H2237"/>
          <cell r="I2237"/>
          <cell r="J2237"/>
          <cell r="K2237"/>
          <cell r="L2237"/>
          <cell r="M2237">
            <v>21350.99</v>
          </cell>
          <cell r="N2237">
            <v>3.1999385311953787E-4</v>
          </cell>
          <cell r="O2237">
            <v>0.81741487912836241</v>
          </cell>
          <cell r="P2237">
            <v>181.74148791283667</v>
          </cell>
          <cell r="Q2237">
            <v>181.74</v>
          </cell>
        </row>
        <row r="2238">
          <cell r="B2238">
            <v>45274</v>
          </cell>
          <cell r="C2238">
            <v>198.8</v>
          </cell>
          <cell r="D2238">
            <v>88192.76</v>
          </cell>
          <cell r="E2238"/>
          <cell r="F2238"/>
          <cell r="G2238"/>
          <cell r="H2238"/>
          <cell r="I2238"/>
          <cell r="J2238"/>
          <cell r="K2238"/>
          <cell r="L2238"/>
          <cell r="M2238">
            <v>21925.040000000001</v>
          </cell>
          <cell r="N2238">
            <v>2.688634110174748E-2</v>
          </cell>
          <cell r="O2238">
            <v>0.86627851549199875</v>
          </cell>
          <cell r="P2238">
            <v>186.62785154920033</v>
          </cell>
          <cell r="Q2238">
            <v>186.63</v>
          </cell>
        </row>
        <row r="2239">
          <cell r="B2239">
            <v>45275</v>
          </cell>
          <cell r="C2239">
            <v>201.28</v>
          </cell>
          <cell r="D2239">
            <v>89294.99</v>
          </cell>
          <cell r="E2239"/>
          <cell r="F2239"/>
          <cell r="G2239"/>
          <cell r="H2239"/>
          <cell r="I2239"/>
          <cell r="J2239"/>
          <cell r="K2239"/>
          <cell r="L2239"/>
          <cell r="M2239">
            <v>21979.84</v>
          </cell>
          <cell r="N2239">
            <v>2.4994253146173318E-3</v>
          </cell>
          <cell r="O2239">
            <v>0.87094313925774602</v>
          </cell>
          <cell r="P2239">
            <v>187.09431392577505</v>
          </cell>
          <cell r="Q2239">
            <v>187.09</v>
          </cell>
        </row>
        <row r="2240">
          <cell r="B2240">
            <v>45278</v>
          </cell>
          <cell r="C2240">
            <v>201.16</v>
          </cell>
          <cell r="D2240">
            <v>89247.65</v>
          </cell>
          <cell r="E2240"/>
          <cell r="F2240"/>
          <cell r="G2240"/>
          <cell r="H2240"/>
          <cell r="I2240"/>
          <cell r="J2240"/>
          <cell r="K2240"/>
          <cell r="L2240"/>
          <cell r="M2240">
            <v>21983.53</v>
          </cell>
          <cell r="N2240">
            <v>1.6788111287424634E-4</v>
          </cell>
          <cell r="O2240">
            <v>0.87125723527408905</v>
          </cell>
          <cell r="P2240">
            <v>187.12572352740935</v>
          </cell>
          <cell r="Q2240">
            <v>187.13</v>
          </cell>
        </row>
        <row r="2241">
          <cell r="B2241">
            <v>45279</v>
          </cell>
          <cell r="C2241">
            <v>204.17</v>
          </cell>
          <cell r="D2241">
            <v>90590.11</v>
          </cell>
          <cell r="E2241"/>
          <cell r="F2241"/>
          <cell r="G2241"/>
          <cell r="H2241"/>
          <cell r="I2241"/>
          <cell r="J2241"/>
          <cell r="K2241"/>
          <cell r="L2241"/>
          <cell r="M2241">
            <v>22200.080000000002</v>
          </cell>
          <cell r="N2241">
            <v>9.8505563028323806E-3</v>
          </cell>
          <cell r="O2241">
            <v>0.88969016002723889</v>
          </cell>
          <cell r="P2241">
            <v>188.96901600272435</v>
          </cell>
          <cell r="Q2241">
            <v>188.97</v>
          </cell>
        </row>
        <row r="2242">
          <cell r="B2242">
            <v>45280</v>
          </cell>
          <cell r="C2242">
            <v>206.08</v>
          </cell>
          <cell r="D2242">
            <v>91439.12</v>
          </cell>
          <cell r="E2242"/>
          <cell r="F2242"/>
          <cell r="G2242"/>
          <cell r="H2242"/>
          <cell r="I2242"/>
          <cell r="J2242"/>
          <cell r="K2242"/>
          <cell r="L2242"/>
          <cell r="M2242">
            <v>22389.52</v>
          </cell>
          <cell r="N2242">
            <v>8.5333025826932474E-3</v>
          </cell>
          <cell r="O2242">
            <v>0.9058154579502895</v>
          </cell>
          <cell r="P2242">
            <v>190.5815457950294</v>
          </cell>
          <cell r="Q2242">
            <v>190.58</v>
          </cell>
        </row>
        <row r="2243">
          <cell r="B2243">
            <v>45281</v>
          </cell>
          <cell r="C2243">
            <v>207.03</v>
          </cell>
          <cell r="D2243">
            <v>91862.5</v>
          </cell>
          <cell r="E2243"/>
          <cell r="F2243"/>
          <cell r="G2243"/>
          <cell r="H2243"/>
          <cell r="I2243"/>
          <cell r="J2243"/>
          <cell r="K2243"/>
          <cell r="L2243"/>
          <cell r="M2243">
            <v>22355.599999999999</v>
          </cell>
          <cell r="N2243">
            <v>-1.5149945152911348E-3</v>
          </cell>
          <cell r="O2243">
            <v>0.90292815798433756</v>
          </cell>
          <cell r="P2243">
            <v>190.29281579843422</v>
          </cell>
          <cell r="Q2243">
            <v>190.29</v>
          </cell>
        </row>
        <row r="2244">
          <cell r="B2244">
            <v>45282</v>
          </cell>
          <cell r="C2244">
            <v>206.74</v>
          </cell>
          <cell r="D2244">
            <v>91736.6</v>
          </cell>
          <cell r="E2244"/>
          <cell r="F2244"/>
          <cell r="G2244"/>
          <cell r="H2244"/>
          <cell r="I2244"/>
          <cell r="J2244"/>
          <cell r="K2244"/>
          <cell r="L2244"/>
          <cell r="M2244">
            <v>22392.41</v>
          </cell>
          <cell r="N2244">
            <v>1.6465673030472416E-3</v>
          </cell>
          <cell r="O2244">
            <v>0.90606145726932241</v>
          </cell>
          <cell r="P2244">
            <v>190.60614572693271</v>
          </cell>
          <cell r="Q2244">
            <v>190.61</v>
          </cell>
        </row>
        <row r="2245">
          <cell r="B2245">
            <v>45287</v>
          </cell>
          <cell r="C2245">
            <v>207.14</v>
          </cell>
          <cell r="D2245">
            <v>91931.15</v>
          </cell>
          <cell r="E2245"/>
          <cell r="F2245"/>
          <cell r="G2245"/>
          <cell r="H2245"/>
          <cell r="I2245"/>
          <cell r="J2245"/>
          <cell r="K2245"/>
          <cell r="L2245"/>
          <cell r="M2245">
            <v>22543.22</v>
          </cell>
          <cell r="N2245">
            <v>6.7348713247032954E-3</v>
          </cell>
          <cell r="O2245">
            <v>0.91889853592100801</v>
          </cell>
          <cell r="P2245">
            <v>191.88985359210125</v>
          </cell>
          <cell r="Q2245">
            <v>191.89</v>
          </cell>
        </row>
        <row r="2246">
          <cell r="B2246">
            <v>45288</v>
          </cell>
          <cell r="C2246">
            <v>207.01</v>
          </cell>
          <cell r="D2246">
            <v>91876.9</v>
          </cell>
          <cell r="E2246"/>
          <cell r="F2246"/>
          <cell r="G2246"/>
          <cell r="H2246"/>
          <cell r="I2246"/>
          <cell r="J2246"/>
          <cell r="K2246"/>
          <cell r="L2246"/>
          <cell r="M2246">
            <v>22469.5</v>
          </cell>
          <cell r="N2246">
            <v>-3.2701628250090264E-3</v>
          </cell>
          <cell r="O2246">
            <v>0.91262342526387474</v>
          </cell>
          <cell r="P2246">
            <v>191.26234252638793</v>
          </cell>
          <cell r="Q2246">
            <v>191.26</v>
          </cell>
        </row>
        <row r="2247">
          <cell r="B2247">
            <v>45289</v>
          </cell>
          <cell r="C2247">
            <v>206.79</v>
          </cell>
          <cell r="D2247">
            <v>91779.04</v>
          </cell>
          <cell r="E2247"/>
          <cell r="F2247"/>
          <cell r="G2247"/>
          <cell r="H2247"/>
          <cell r="I2247"/>
          <cell r="J2247"/>
          <cell r="K2247"/>
          <cell r="L2247"/>
          <cell r="M2247">
            <v>22439.9</v>
          </cell>
          <cell r="N2247">
            <v>-1.3173412848527244E-3</v>
          </cell>
          <cell r="O2247">
            <v>0.91010384746339823</v>
          </cell>
          <cell r="P2247">
            <v>191.01038474634026</v>
          </cell>
          <cell r="Q2247">
            <v>191.01</v>
          </cell>
        </row>
        <row r="2248">
          <cell r="B2248">
            <v>45293</v>
          </cell>
          <cell r="C2248">
            <v>205.6</v>
          </cell>
          <cell r="D2248">
            <v>91264.7</v>
          </cell>
          <cell r="E2248"/>
          <cell r="F2248"/>
          <cell r="G2248"/>
          <cell r="H2248"/>
          <cell r="I2248"/>
          <cell r="J2248"/>
          <cell r="K2248"/>
          <cell r="L2248"/>
          <cell r="M2248">
            <v>22422.02</v>
          </cell>
          <cell r="N2248">
            <v>-7.9679499463014558E-4</v>
          </cell>
          <cell r="O2248">
            <v>0.90858188627851555</v>
          </cell>
          <cell r="P2248">
            <v>190.858188627852</v>
          </cell>
          <cell r="Q2248">
            <v>190.86</v>
          </cell>
        </row>
        <row r="2249">
          <cell r="B2249">
            <v>45294</v>
          </cell>
          <cell r="C2249">
            <v>201.04</v>
          </cell>
          <cell r="D2249">
            <v>89243.4</v>
          </cell>
          <cell r="E2249"/>
          <cell r="F2249"/>
          <cell r="G2249"/>
          <cell r="H2249"/>
          <cell r="I2249"/>
          <cell r="J2249"/>
          <cell r="K2249"/>
          <cell r="L2249"/>
          <cell r="M2249">
            <v>22085.22</v>
          </cell>
          <cell r="N2249">
            <v>-1.5020948157213332E-2</v>
          </cell>
          <cell r="O2249">
            <v>0.87991317671092961</v>
          </cell>
          <cell r="P2249">
            <v>187.99131767109338</v>
          </cell>
          <cell r="Q2249">
            <v>187.99</v>
          </cell>
        </row>
        <row r="2250">
          <cell r="B2250">
            <v>45295</v>
          </cell>
          <cell r="C2250">
            <v>202.1</v>
          </cell>
          <cell r="D2250">
            <v>89718.84</v>
          </cell>
          <cell r="E2250"/>
          <cell r="F2250"/>
          <cell r="G2250"/>
          <cell r="H2250"/>
          <cell r="I2250"/>
          <cell r="J2250"/>
          <cell r="K2250"/>
          <cell r="L2250"/>
          <cell r="M2250">
            <v>22282.02</v>
          </cell>
          <cell r="N2250">
            <v>8.9109368165678493E-3</v>
          </cell>
          <cell r="O2250">
            <v>0.89666496424923392</v>
          </cell>
          <cell r="P2250">
            <v>189.66649642492382</v>
          </cell>
          <cell r="Q2250">
            <v>189.67</v>
          </cell>
        </row>
        <row r="2251">
          <cell r="B2251">
            <v>45296</v>
          </cell>
          <cell r="C2251">
            <v>199.8</v>
          </cell>
          <cell r="D2251">
            <v>88700.6</v>
          </cell>
          <cell r="E2251"/>
          <cell r="F2251"/>
          <cell r="G2251"/>
          <cell r="H2251"/>
          <cell r="I2251"/>
          <cell r="J2251"/>
          <cell r="K2251"/>
          <cell r="L2251"/>
          <cell r="M2251">
            <v>22166.84</v>
          </cell>
          <cell r="N2251">
            <v>-5.1691902260208034E-3</v>
          </cell>
          <cell r="O2251">
            <v>0.88686074225400069</v>
          </cell>
          <cell r="P2251">
            <v>188.68607422540049</v>
          </cell>
          <cell r="Q2251">
            <v>188.69</v>
          </cell>
        </row>
        <row r="2252">
          <cell r="B2252">
            <v>45299</v>
          </cell>
          <cell r="C2252">
            <v>200.75</v>
          </cell>
          <cell r="D2252">
            <v>89126.92</v>
          </cell>
          <cell r="E2252"/>
          <cell r="F2252"/>
          <cell r="G2252"/>
          <cell r="H2252"/>
          <cell r="I2252"/>
          <cell r="J2252"/>
          <cell r="K2252"/>
          <cell r="L2252"/>
          <cell r="M2252">
            <v>22256.22</v>
          </cell>
          <cell r="N2252">
            <v>4.0321489215422446E-3</v>
          </cell>
          <cell r="O2252">
            <v>0.89446884576098062</v>
          </cell>
          <cell r="P2252">
            <v>189.44688457609848</v>
          </cell>
          <cell r="Q2252">
            <v>189.45</v>
          </cell>
        </row>
        <row r="2253">
          <cell r="B2253">
            <v>45300</v>
          </cell>
          <cell r="C2253">
            <v>199.36</v>
          </cell>
          <cell r="D2253">
            <v>88516.94</v>
          </cell>
          <cell r="E2253"/>
          <cell r="F2253"/>
          <cell r="G2253"/>
          <cell r="H2253"/>
          <cell r="I2253"/>
          <cell r="J2253"/>
          <cell r="K2253"/>
          <cell r="L2253"/>
          <cell r="M2253">
            <v>22147.06</v>
          </cell>
          <cell r="N2253">
            <v>-4.9046963051228021E-3</v>
          </cell>
          <cell r="O2253">
            <v>0.88517705141300662</v>
          </cell>
          <cell r="P2253">
            <v>188.51770514130106</v>
          </cell>
          <cell r="Q2253">
            <v>188.52</v>
          </cell>
        </row>
        <row r="2254">
          <cell r="B2254">
            <v>45301</v>
          </cell>
          <cell r="C2254">
            <v>198.31</v>
          </cell>
          <cell r="D2254">
            <v>88053.65</v>
          </cell>
          <cell r="E2254"/>
          <cell r="F2254"/>
          <cell r="G2254"/>
          <cell r="H2254"/>
          <cell r="I2254"/>
          <cell r="J2254"/>
          <cell r="K2254"/>
          <cell r="L2254"/>
          <cell r="M2254">
            <v>22090.74</v>
          </cell>
          <cell r="N2254">
            <v>-2.543001192934824E-3</v>
          </cell>
          <cell r="O2254">
            <v>0.88038304392236988</v>
          </cell>
          <cell r="P2254">
            <v>188.03830439223739</v>
          </cell>
          <cell r="Q2254">
            <v>188.04</v>
          </cell>
        </row>
        <row r="2255">
          <cell r="B2255">
            <v>45302</v>
          </cell>
          <cell r="C2255">
            <v>198.62</v>
          </cell>
          <cell r="D2255">
            <v>88191.1</v>
          </cell>
          <cell r="E2255"/>
          <cell r="F2255"/>
          <cell r="G2255"/>
          <cell r="H2255"/>
          <cell r="I2255"/>
          <cell r="J2255"/>
          <cell r="K2255"/>
          <cell r="L2255"/>
          <cell r="M2255">
            <v>21957.040000000001</v>
          </cell>
          <cell r="N2255">
            <v>-6.0523097008068349E-3</v>
          </cell>
          <cell r="O2255">
            <v>0.86900238338440583</v>
          </cell>
          <cell r="P2255">
            <v>186.900238338441</v>
          </cell>
          <cell r="Q2255">
            <v>186.9</v>
          </cell>
        </row>
        <row r="2256">
          <cell r="B2256">
            <v>45303</v>
          </cell>
          <cell r="C2256">
            <v>200.57</v>
          </cell>
          <cell r="D2256">
            <v>89059.37</v>
          </cell>
          <cell r="E2256"/>
          <cell r="F2256"/>
          <cell r="G2256"/>
          <cell r="H2256"/>
          <cell r="I2256"/>
          <cell r="J2256"/>
          <cell r="K2256"/>
          <cell r="L2256"/>
          <cell r="M2256">
            <v>22260.84</v>
          </cell>
          <cell r="N2256">
            <v>1.3836109056594159E-2</v>
          </cell>
          <cell r="O2256">
            <v>0.89486210418794698</v>
          </cell>
          <cell r="P2256">
            <v>189.48621041879511</v>
          </cell>
          <cell r="Q2256">
            <v>189.49</v>
          </cell>
        </row>
        <row r="2257">
          <cell r="B2257">
            <v>45306</v>
          </cell>
          <cell r="C2257">
            <v>199.23</v>
          </cell>
          <cell r="D2257">
            <v>88476.12</v>
          </cell>
          <cell r="E2257"/>
          <cell r="F2257"/>
          <cell r="G2257"/>
          <cell r="H2257"/>
          <cell r="I2257"/>
          <cell r="J2257"/>
          <cell r="K2257"/>
          <cell r="L2257"/>
          <cell r="M2257">
            <v>22153.57</v>
          </cell>
          <cell r="N2257">
            <v>-4.8187759311868472E-3</v>
          </cell>
          <cell r="O2257">
            <v>0.88573118828736797</v>
          </cell>
          <cell r="P2257">
            <v>188.57311882873722</v>
          </cell>
          <cell r="Q2257">
            <v>188.57</v>
          </cell>
        </row>
        <row r="2258">
          <cell r="B2258">
            <v>45307</v>
          </cell>
          <cell r="C2258">
            <v>197.53</v>
          </cell>
          <cell r="D2258">
            <v>87721.98</v>
          </cell>
          <cell r="E2258"/>
          <cell r="F2258"/>
          <cell r="G2258"/>
          <cell r="H2258"/>
          <cell r="I2258"/>
          <cell r="J2258"/>
          <cell r="K2258"/>
          <cell r="L2258"/>
          <cell r="M2258">
            <v>22041.57</v>
          </cell>
          <cell r="N2258">
            <v>-5.0556185752453908E-3</v>
          </cell>
          <cell r="O2258">
            <v>0.87619765066394284</v>
          </cell>
          <cell r="P2258">
            <v>187.61976506639471</v>
          </cell>
          <cell r="Q2258">
            <v>187.62</v>
          </cell>
        </row>
        <row r="2259">
          <cell r="B2259">
            <v>45308</v>
          </cell>
          <cell r="C2259">
            <v>194.72</v>
          </cell>
          <cell r="D2259">
            <v>86477.63</v>
          </cell>
          <cell r="E2259"/>
          <cell r="F2259"/>
          <cell r="G2259"/>
          <cell r="H2259"/>
          <cell r="I2259"/>
          <cell r="J2259"/>
          <cell r="K2259"/>
          <cell r="L2259"/>
          <cell r="M2259">
            <v>21840.38</v>
          </cell>
          <cell r="N2259">
            <v>-9.1277526963823297E-3</v>
          </cell>
          <cell r="O2259">
            <v>0.85907218249914896</v>
          </cell>
          <cell r="P2259">
            <v>185.9072182499153</v>
          </cell>
          <cell r="Q2259">
            <v>185.91</v>
          </cell>
        </row>
        <row r="2260">
          <cell r="B2260">
            <v>45309</v>
          </cell>
          <cell r="C2260">
            <v>195.83</v>
          </cell>
          <cell r="D2260">
            <v>86971.49</v>
          </cell>
          <cell r="E2260"/>
          <cell r="F2260"/>
          <cell r="G2260"/>
          <cell r="H2260"/>
          <cell r="I2260"/>
          <cell r="J2260"/>
          <cell r="K2260"/>
          <cell r="L2260"/>
          <cell r="M2260">
            <v>21959.13</v>
          </cell>
          <cell r="N2260">
            <v>5.4371764593839078E-3</v>
          </cell>
          <cell r="O2260">
            <v>0.86918028600612884</v>
          </cell>
          <cell r="P2260">
            <v>186.9180286006133</v>
          </cell>
          <cell r="Q2260">
            <v>186.92</v>
          </cell>
        </row>
        <row r="2261">
          <cell r="B2261">
            <v>45310</v>
          </cell>
          <cell r="C2261">
            <v>196.17</v>
          </cell>
          <cell r="D2261">
            <v>87126.03</v>
          </cell>
          <cell r="E2261"/>
          <cell r="F2261"/>
          <cell r="G2261"/>
          <cell r="H2261"/>
          <cell r="I2261"/>
          <cell r="J2261"/>
          <cell r="K2261"/>
          <cell r="L2261"/>
          <cell r="M2261">
            <v>21855.599999999999</v>
          </cell>
          <cell r="N2261">
            <v>-4.7146676575985369E-3</v>
          </cell>
          <cell r="O2261">
            <v>0.86036772216547486</v>
          </cell>
          <cell r="P2261">
            <v>186.03677221654792</v>
          </cell>
          <cell r="Q2261">
            <v>186.04</v>
          </cell>
        </row>
        <row r="2262">
          <cell r="B2262">
            <v>45313</v>
          </cell>
          <cell r="C2262">
            <v>198.67</v>
          </cell>
          <cell r="D2262">
            <v>88245.27</v>
          </cell>
          <cell r="E2262"/>
          <cell r="F2262"/>
          <cell r="G2262"/>
          <cell r="H2262"/>
          <cell r="I2262"/>
          <cell r="J2262"/>
          <cell r="K2262"/>
          <cell r="L2262"/>
          <cell r="M2262">
            <v>22189.14</v>
          </cell>
          <cell r="N2262">
            <v>1.5261077252511912E-2</v>
          </cell>
          <cell r="O2262">
            <v>0.88875893769152192</v>
          </cell>
          <cell r="P2262">
            <v>188.87589376915261</v>
          </cell>
          <cell r="Q2262">
            <v>188.88</v>
          </cell>
        </row>
        <row r="2263">
          <cell r="B2263">
            <v>45314</v>
          </cell>
          <cell r="C2263">
            <v>200.14</v>
          </cell>
          <cell r="D2263">
            <v>88900.56</v>
          </cell>
          <cell r="E2263"/>
          <cell r="F2263"/>
          <cell r="G2263"/>
          <cell r="H2263"/>
          <cell r="I2263"/>
          <cell r="J2263"/>
          <cell r="K2263"/>
          <cell r="L2263"/>
          <cell r="M2263">
            <v>22232.66</v>
          </cell>
          <cell r="N2263">
            <v>1.9613198168113577E-3</v>
          </cell>
          <cell r="O2263">
            <v>0.8924633980251957</v>
          </cell>
          <cell r="P2263">
            <v>189.24633980252</v>
          </cell>
          <cell r="Q2263">
            <v>189.25</v>
          </cell>
        </row>
        <row r="2264">
          <cell r="B2264">
            <v>45315</v>
          </cell>
          <cell r="C2264">
            <v>201.36</v>
          </cell>
          <cell r="D2264">
            <v>89446.47</v>
          </cell>
          <cell r="E2264"/>
          <cell r="F2264"/>
          <cell r="G2264"/>
          <cell r="H2264"/>
          <cell r="I2264"/>
          <cell r="J2264"/>
          <cell r="K2264"/>
          <cell r="L2264"/>
          <cell r="M2264">
            <v>22481.87</v>
          </cell>
          <cell r="N2264">
            <v>1.1209185045784054E-2</v>
          </cell>
          <cell r="O2264">
            <v>0.91367637044603334</v>
          </cell>
          <cell r="P2264">
            <v>191.36763704460378</v>
          </cell>
          <cell r="Q2264">
            <v>191.37</v>
          </cell>
        </row>
        <row r="2265">
          <cell r="B2265">
            <v>45316</v>
          </cell>
          <cell r="C2265">
            <v>200.1</v>
          </cell>
          <cell r="D2265">
            <v>88888.5</v>
          </cell>
          <cell r="E2265"/>
          <cell r="F2265"/>
          <cell r="G2265"/>
          <cell r="H2265"/>
          <cell r="I2265"/>
          <cell r="J2265"/>
          <cell r="K2265"/>
          <cell r="L2265"/>
          <cell r="M2265">
            <v>22526.51</v>
          </cell>
          <cell r="N2265">
            <v>1.9855999523170631E-3</v>
          </cell>
          <cell r="O2265">
            <v>0.91747616615594141</v>
          </cell>
          <cell r="P2265">
            <v>191.74761661559458</v>
          </cell>
          <cell r="Q2265">
            <v>191.75</v>
          </cell>
        </row>
        <row r="2266">
          <cell r="B2266">
            <v>45317</v>
          </cell>
          <cell r="C2266">
            <v>204.16</v>
          </cell>
          <cell r="D2266">
            <v>90694.58</v>
          </cell>
          <cell r="E2266"/>
          <cell r="F2266"/>
          <cell r="G2266"/>
          <cell r="H2266"/>
          <cell r="I2266"/>
          <cell r="J2266"/>
          <cell r="K2266"/>
          <cell r="L2266"/>
          <cell r="M2266">
            <v>22780.98</v>
          </cell>
          <cell r="N2266">
            <v>1.1296468028114459E-2</v>
          </cell>
          <cell r="O2266">
            <v>0.93913687436159332</v>
          </cell>
          <cell r="P2266">
            <v>193.91368743615979</v>
          </cell>
          <cell r="Q2266">
            <v>193.91</v>
          </cell>
        </row>
        <row r="2267">
          <cell r="B2267">
            <v>45320</v>
          </cell>
          <cell r="C2267">
            <v>203.4</v>
          </cell>
          <cell r="D2267">
            <v>90369.83</v>
          </cell>
          <cell r="E2267"/>
          <cell r="F2267"/>
          <cell r="G2267"/>
          <cell r="H2267"/>
          <cell r="I2267"/>
          <cell r="J2267"/>
          <cell r="K2267"/>
          <cell r="L2267"/>
          <cell r="M2267">
            <v>22747.97</v>
          </cell>
          <cell r="N2267">
            <v>-1.4490158017784749E-3</v>
          </cell>
          <cell r="O2267">
            <v>0.93632703438883214</v>
          </cell>
          <cell r="P2267">
            <v>193.63270343888365</v>
          </cell>
          <cell r="Q2267">
            <v>193.63</v>
          </cell>
        </row>
        <row r="2268">
          <cell r="B2268">
            <v>45321</v>
          </cell>
          <cell r="C2268">
            <v>202.97</v>
          </cell>
          <cell r="D2268">
            <v>90180.91</v>
          </cell>
          <cell r="E2268"/>
          <cell r="F2268"/>
          <cell r="G2268"/>
          <cell r="H2268"/>
          <cell r="I2268"/>
          <cell r="J2268"/>
          <cell r="K2268"/>
          <cell r="L2268"/>
          <cell r="M2268">
            <v>22645.35</v>
          </cell>
          <cell r="N2268">
            <v>-4.511171766096167E-3</v>
          </cell>
          <cell r="O2268">
            <v>0.92759193054136868</v>
          </cell>
          <cell r="P2268">
            <v>192.75919305413728</v>
          </cell>
          <cell r="Q2268">
            <v>192.76</v>
          </cell>
        </row>
        <row r="2269">
          <cell r="B2269">
            <v>45322</v>
          </cell>
          <cell r="C2269">
            <v>203.17</v>
          </cell>
          <cell r="D2269">
            <v>90273.04</v>
          </cell>
          <cell r="E2269"/>
          <cell r="F2269"/>
          <cell r="G2269"/>
          <cell r="H2269"/>
          <cell r="I2269"/>
          <cell r="J2269"/>
          <cell r="K2269"/>
          <cell r="L2269"/>
          <cell r="M2269">
            <v>22734.47</v>
          </cell>
          <cell r="N2269">
            <v>3.935465779950631E-3</v>
          </cell>
          <cell r="O2269">
            <v>0.93517790262172285</v>
          </cell>
          <cell r="P2269">
            <v>193.51779026217275</v>
          </cell>
          <cell r="Q2269">
            <v>193.52</v>
          </cell>
        </row>
        <row r="2270">
          <cell r="B2270">
            <v>45323</v>
          </cell>
          <cell r="C2270">
            <v>202.47</v>
          </cell>
          <cell r="D2270">
            <v>89964.08</v>
          </cell>
          <cell r="E2270"/>
          <cell r="F2270"/>
          <cell r="G2270"/>
          <cell r="H2270"/>
          <cell r="I2270"/>
          <cell r="J2270"/>
          <cell r="K2270"/>
          <cell r="L2270"/>
          <cell r="M2270">
            <v>22623.17</v>
          </cell>
          <cell r="N2270">
            <v>-4.8956496456703524E-3</v>
          </cell>
          <cell r="O2270">
            <v>0.92570394960844382</v>
          </cell>
          <cell r="P2270">
            <v>192.57039496084485</v>
          </cell>
          <cell r="Q2270">
            <v>192.57</v>
          </cell>
        </row>
        <row r="2271">
          <cell r="B2271">
            <v>45324</v>
          </cell>
          <cell r="C2271">
            <v>201.86</v>
          </cell>
          <cell r="D2271">
            <v>89694.44</v>
          </cell>
          <cell r="E2271"/>
          <cell r="F2271"/>
          <cell r="G2271"/>
          <cell r="H2271"/>
          <cell r="I2271"/>
          <cell r="J2271"/>
          <cell r="K2271"/>
          <cell r="L2271"/>
          <cell r="M2271">
            <v>22610.71</v>
          </cell>
          <cell r="N2271">
            <v>-5.5076277992871514E-4</v>
          </cell>
          <cell r="O2271">
            <v>0.92464334354783784</v>
          </cell>
          <cell r="P2271">
            <v>192.46433435478426</v>
          </cell>
          <cell r="Q2271">
            <v>192.46</v>
          </cell>
        </row>
        <row r="2272">
          <cell r="B2272">
            <v>45327</v>
          </cell>
          <cell r="C2272">
            <v>203.5</v>
          </cell>
          <cell r="D2272">
            <v>90432.82</v>
          </cell>
          <cell r="E2272"/>
          <cell r="F2272"/>
          <cell r="G2272"/>
          <cell r="H2272"/>
          <cell r="I2272"/>
          <cell r="J2272"/>
          <cell r="K2272"/>
          <cell r="L2272"/>
          <cell r="M2272">
            <v>22487.87</v>
          </cell>
          <cell r="N2272">
            <v>-5.4328236486160808E-3</v>
          </cell>
          <cell r="O2272">
            <v>0.91418709567585954</v>
          </cell>
          <cell r="P2272">
            <v>191.41870956758643</v>
          </cell>
          <cell r="Q2272">
            <v>191.42</v>
          </cell>
        </row>
        <row r="2273">
          <cell r="B2273">
            <v>45328</v>
          </cell>
          <cell r="C2273">
            <v>204.57</v>
          </cell>
          <cell r="D2273">
            <v>90911.2</v>
          </cell>
          <cell r="E2273"/>
          <cell r="F2273"/>
          <cell r="G2273"/>
          <cell r="H2273"/>
          <cell r="I2273"/>
          <cell r="J2273"/>
          <cell r="K2273"/>
          <cell r="L2273"/>
          <cell r="M2273">
            <v>22599.82</v>
          </cell>
          <cell r="N2273">
            <v>4.9782393797188629E-3</v>
          </cell>
          <cell r="O2273">
            <v>0.9237163772557031</v>
          </cell>
          <cell r="P2273">
            <v>192.37163772557076</v>
          </cell>
          <cell r="Q2273">
            <v>192.37</v>
          </cell>
        </row>
        <row r="2274">
          <cell r="B2274">
            <v>45329</v>
          </cell>
          <cell r="C2274">
            <v>203.28</v>
          </cell>
          <cell r="D2274">
            <v>90342.74</v>
          </cell>
          <cell r="E2274"/>
          <cell r="F2274"/>
          <cell r="G2274"/>
          <cell r="H2274"/>
          <cell r="I2274"/>
          <cell r="J2274"/>
          <cell r="K2274"/>
          <cell r="L2274"/>
          <cell r="M2274">
            <v>22507.4</v>
          </cell>
          <cell r="N2274">
            <v>-4.0894131015202229E-3</v>
          </cell>
          <cell r="O2274">
            <v>0.91584950629894468</v>
          </cell>
          <cell r="P2274">
            <v>191.58495062989491</v>
          </cell>
          <cell r="Q2274">
            <v>191.58</v>
          </cell>
        </row>
        <row r="2275">
          <cell r="B2275">
            <v>45330</v>
          </cell>
          <cell r="C2275">
            <v>204.53</v>
          </cell>
          <cell r="D2275">
            <v>90897.69</v>
          </cell>
          <cell r="E2275"/>
          <cell r="F2275"/>
          <cell r="G2275"/>
          <cell r="H2275"/>
          <cell r="I2275"/>
          <cell r="J2275"/>
          <cell r="K2275"/>
          <cell r="L2275"/>
          <cell r="M2275">
            <v>22538.98</v>
          </cell>
          <cell r="N2275">
            <v>1.4030940934981473E-3</v>
          </cell>
          <cell r="O2275">
            <v>0.91853762342526379</v>
          </cell>
          <cell r="P2275">
            <v>191.85376234252684</v>
          </cell>
          <cell r="Q2275">
            <v>191.85</v>
          </cell>
        </row>
        <row r="2276">
          <cell r="B2276">
            <v>45331</v>
          </cell>
          <cell r="C2276">
            <v>204.18</v>
          </cell>
          <cell r="D2276">
            <v>90747.33</v>
          </cell>
          <cell r="E2276"/>
          <cell r="F2276"/>
          <cell r="G2276"/>
          <cell r="H2276"/>
          <cell r="I2276"/>
          <cell r="J2276"/>
          <cell r="K2276"/>
          <cell r="L2276"/>
          <cell r="M2276">
            <v>22552.01</v>
          </cell>
          <cell r="N2276">
            <v>5.7810956840098626E-4</v>
          </cell>
          <cell r="O2276">
            <v>0.91964674838270333</v>
          </cell>
          <cell r="P2276">
            <v>191.96467483827078</v>
          </cell>
          <cell r="Q2276">
            <v>191.96</v>
          </cell>
        </row>
        <row r="2277">
          <cell r="B2277">
            <v>45334</v>
          </cell>
          <cell r="C2277">
            <v>205.49</v>
          </cell>
          <cell r="D2277">
            <v>91339.16</v>
          </cell>
          <cell r="E2277"/>
          <cell r="F2277"/>
          <cell r="G2277"/>
          <cell r="H2277"/>
          <cell r="I2277"/>
          <cell r="J2277"/>
          <cell r="K2277"/>
          <cell r="L2277"/>
          <cell r="M2277">
            <v>22641.38</v>
          </cell>
          <cell r="N2277">
            <v>3.9628396759314732E-3</v>
          </cell>
          <cell r="O2277">
            <v>0.92725400068096708</v>
          </cell>
          <cell r="P2277">
            <v>192.72540006809717</v>
          </cell>
          <cell r="Q2277">
            <v>192.73</v>
          </cell>
        </row>
        <row r="2278">
          <cell r="B2278">
            <v>45335</v>
          </cell>
          <cell r="C2278">
            <v>203.83</v>
          </cell>
          <cell r="D2278">
            <v>90601.16</v>
          </cell>
          <cell r="E2278"/>
          <cell r="F2278"/>
          <cell r="G2278"/>
          <cell r="H2278"/>
          <cell r="I2278"/>
          <cell r="J2278"/>
          <cell r="K2278"/>
          <cell r="L2278"/>
          <cell r="M2278">
            <v>22424.85</v>
          </cell>
          <cell r="N2278">
            <v>-9.5634630044636459E-3</v>
          </cell>
          <cell r="O2278">
            <v>0.90882277834525005</v>
          </cell>
          <cell r="P2278">
            <v>190.88227783452547</v>
          </cell>
          <cell r="Q2278">
            <v>190.88</v>
          </cell>
        </row>
        <row r="2279">
          <cell r="B2279">
            <v>45336</v>
          </cell>
          <cell r="C2279">
            <v>204.27</v>
          </cell>
          <cell r="D2279">
            <v>90803.97</v>
          </cell>
          <cell r="E2279"/>
          <cell r="F2279"/>
          <cell r="G2279"/>
          <cell r="H2279"/>
          <cell r="I2279"/>
          <cell r="J2279"/>
          <cell r="K2279"/>
          <cell r="L2279"/>
          <cell r="M2279">
            <v>22516.95</v>
          </cell>
          <cell r="N2279">
            <v>4.1070508832836694E-3</v>
          </cell>
          <cell r="O2279">
            <v>0.91666241062308473</v>
          </cell>
          <cell r="P2279">
            <v>191.66624106230896</v>
          </cell>
          <cell r="Q2279">
            <v>191.67</v>
          </cell>
        </row>
        <row r="2280">
          <cell r="B2280">
            <v>45337</v>
          </cell>
          <cell r="C2280">
            <v>205.55</v>
          </cell>
          <cell r="D2280">
            <v>91375.73</v>
          </cell>
          <cell r="E2280"/>
          <cell r="F2280"/>
          <cell r="G2280"/>
          <cell r="H2280"/>
          <cell r="I2280"/>
          <cell r="J2280"/>
          <cell r="K2280"/>
          <cell r="L2280"/>
          <cell r="M2280">
            <v>22736.01</v>
          </cell>
          <cell r="N2280">
            <v>9.7286710677955135E-3</v>
          </cell>
          <cell r="O2280">
            <v>0.93530898876404489</v>
          </cell>
          <cell r="P2280">
            <v>193.53089887640496</v>
          </cell>
          <cell r="Q2280">
            <v>193.53</v>
          </cell>
        </row>
        <row r="2281">
          <cell r="B2281">
            <v>45338</v>
          </cell>
          <cell r="C2281">
            <v>207.35</v>
          </cell>
          <cell r="D2281">
            <v>92176.17</v>
          </cell>
          <cell r="E2281"/>
          <cell r="F2281"/>
          <cell r="G2281"/>
          <cell r="H2281"/>
          <cell r="I2281"/>
          <cell r="J2281"/>
          <cell r="K2281"/>
          <cell r="L2281"/>
          <cell r="M2281">
            <v>22851.23</v>
          </cell>
          <cell r="N2281">
            <v>5.067731761201788E-3</v>
          </cell>
          <cell r="O2281">
            <v>0.94511661559414373</v>
          </cell>
          <cell r="P2281">
            <v>194.51166155941485</v>
          </cell>
          <cell r="Q2281">
            <v>194.51</v>
          </cell>
        </row>
        <row r="2282">
          <cell r="B2282">
            <v>45341</v>
          </cell>
          <cell r="C2282">
            <v>205.42</v>
          </cell>
          <cell r="D2282">
            <v>91326.5</v>
          </cell>
          <cell r="E2282"/>
          <cell r="F2282"/>
          <cell r="G2282"/>
          <cell r="H2282"/>
          <cell r="I2282"/>
          <cell r="J2282"/>
          <cell r="K2282"/>
          <cell r="L2282"/>
          <cell r="M2282">
            <v>22747.8</v>
          </cell>
          <cell r="N2282">
            <v>-4.5262333799974686E-3</v>
          </cell>
          <cell r="O2282">
            <v>0.93631256384065376</v>
          </cell>
          <cell r="P2282">
            <v>193.63125638406586</v>
          </cell>
          <cell r="Q2282">
            <v>193.63</v>
          </cell>
        </row>
        <row r="2283">
          <cell r="B2283">
            <v>45342</v>
          </cell>
          <cell r="C2283">
            <v>204.15</v>
          </cell>
          <cell r="D2283">
            <v>90765.18</v>
          </cell>
          <cell r="E2283"/>
          <cell r="F2283"/>
          <cell r="G2283"/>
          <cell r="H2283"/>
          <cell r="I2283"/>
          <cell r="J2283"/>
          <cell r="K2283"/>
          <cell r="L2283"/>
          <cell r="M2283">
            <v>22613.81</v>
          </cell>
          <cell r="N2283">
            <v>-5.8902399352903645E-3</v>
          </cell>
          <cell r="O2283">
            <v>0.92490721824991495</v>
          </cell>
          <cell r="P2283">
            <v>192.49072182499199</v>
          </cell>
          <cell r="Q2283">
            <v>192.49</v>
          </cell>
        </row>
        <row r="2284">
          <cell r="B2284">
            <v>45343</v>
          </cell>
          <cell r="C2284">
            <v>204.37</v>
          </cell>
          <cell r="D2284">
            <v>90868.57</v>
          </cell>
          <cell r="E2284"/>
          <cell r="F2284"/>
          <cell r="G2284"/>
          <cell r="H2284"/>
          <cell r="I2284"/>
          <cell r="J2284"/>
          <cell r="K2284"/>
          <cell r="L2284"/>
          <cell r="M2284">
            <v>22609.08</v>
          </cell>
          <cell r="N2284">
            <v>-2.0916422310079952E-4</v>
          </cell>
          <cell r="O2284">
            <v>0.92450459652706862</v>
          </cell>
          <cell r="P2284">
            <v>192.45045965270737</v>
          </cell>
          <cell r="Q2284">
            <v>192.45</v>
          </cell>
        </row>
        <row r="2285">
          <cell r="B2285">
            <v>45344</v>
          </cell>
          <cell r="C2285">
            <v>206.72</v>
          </cell>
          <cell r="D2285">
            <v>91914.31</v>
          </cell>
          <cell r="E2285"/>
          <cell r="F2285"/>
          <cell r="G2285"/>
          <cell r="H2285"/>
          <cell r="I2285"/>
          <cell r="J2285"/>
          <cell r="K2285"/>
          <cell r="L2285"/>
          <cell r="M2285">
            <v>22904.03</v>
          </cell>
          <cell r="N2285">
            <v>1.3045643608673885E-2</v>
          </cell>
          <cell r="O2285">
            <v>0.9496109976166156</v>
          </cell>
          <cell r="P2285">
            <v>194.96109976166207</v>
          </cell>
          <cell r="Q2285">
            <v>194.96</v>
          </cell>
        </row>
        <row r="2286">
          <cell r="B2286">
            <v>45345</v>
          </cell>
          <cell r="C2286">
            <v>206.15</v>
          </cell>
          <cell r="D2286">
            <v>91665.06</v>
          </cell>
          <cell r="E2286"/>
          <cell r="F2286"/>
          <cell r="G2286"/>
          <cell r="H2286"/>
          <cell r="I2286"/>
          <cell r="J2286"/>
          <cell r="K2286"/>
          <cell r="L2286"/>
          <cell r="M2286">
            <v>22888.11</v>
          </cell>
          <cell r="N2286">
            <v>-6.950741856345255E-4</v>
          </cell>
          <cell r="O2286">
            <v>0.94825587334014316</v>
          </cell>
          <cell r="P2286">
            <v>194.82558733401481</v>
          </cell>
          <cell r="Q2286">
            <v>194.83</v>
          </cell>
        </row>
        <row r="2287">
          <cell r="B2287">
            <v>45348</v>
          </cell>
          <cell r="C2287">
            <v>204.52</v>
          </cell>
          <cell r="D2287">
            <v>90947.22</v>
          </cell>
          <cell r="E2287"/>
          <cell r="F2287"/>
          <cell r="G2287"/>
          <cell r="H2287"/>
          <cell r="I2287"/>
          <cell r="J2287"/>
          <cell r="K2287"/>
          <cell r="L2287"/>
          <cell r="M2287">
            <v>22799.3</v>
          </cell>
          <cell r="N2287">
            <v>-3.8801805828441172E-3</v>
          </cell>
          <cell r="O2287">
            <v>0.94069628872999655</v>
          </cell>
          <cell r="P2287">
            <v>194.06962887300017</v>
          </cell>
          <cell r="Q2287">
            <v>194.07</v>
          </cell>
        </row>
        <row r="2288">
          <cell r="B2288">
            <v>45349</v>
          </cell>
          <cell r="C2288">
            <v>205.97</v>
          </cell>
          <cell r="D2288">
            <v>91598.47</v>
          </cell>
          <cell r="E2288"/>
          <cell r="F2288"/>
          <cell r="G2288"/>
          <cell r="H2288"/>
          <cell r="I2288"/>
          <cell r="J2288"/>
          <cell r="K2288"/>
          <cell r="L2288"/>
          <cell r="M2288">
            <v>22880.26</v>
          </cell>
          <cell r="N2288">
            <v>3.5509862144889048E-3</v>
          </cell>
          <cell r="O2288">
            <v>0.94758767449778669</v>
          </cell>
          <cell r="P2288">
            <v>194.75876744977919</v>
          </cell>
          <cell r="Q2288">
            <v>194.76</v>
          </cell>
        </row>
        <row r="2289">
          <cell r="B2289">
            <v>45350</v>
          </cell>
          <cell r="C2289">
            <v>203.85</v>
          </cell>
          <cell r="D2289">
            <v>90657.07</v>
          </cell>
          <cell r="E2289"/>
          <cell r="F2289"/>
          <cell r="G2289"/>
          <cell r="H2289"/>
          <cell r="I2289"/>
          <cell r="J2289"/>
          <cell r="K2289"/>
          <cell r="L2289"/>
          <cell r="M2289">
            <v>22794.48</v>
          </cell>
          <cell r="N2289">
            <v>-3.7490832709068389E-3</v>
          </cell>
          <cell r="O2289">
            <v>0.94028600612870261</v>
          </cell>
          <cell r="P2289">
            <v>194.02860061287078</v>
          </cell>
          <cell r="Q2289">
            <v>194.03</v>
          </cell>
        </row>
        <row r="2290">
          <cell r="B2290">
            <v>45351</v>
          </cell>
          <cell r="C2290">
            <v>202.49</v>
          </cell>
          <cell r="D2290">
            <v>90053.27</v>
          </cell>
          <cell r="E2290"/>
          <cell r="F2290"/>
          <cell r="G2290"/>
          <cell r="H2290"/>
          <cell r="I2290"/>
          <cell r="J2290"/>
          <cell r="K2290"/>
          <cell r="L2290"/>
          <cell r="M2290">
            <v>22701.59</v>
          </cell>
          <cell r="N2290">
            <v>-4.0751094124542586E-3</v>
          </cell>
          <cell r="O2290">
            <v>0.93237912836227443</v>
          </cell>
          <cell r="P2290">
            <v>193.23791283622793</v>
          </cell>
          <cell r="Q2290">
            <v>193.24</v>
          </cell>
        </row>
        <row r="2291">
          <cell r="B2291">
            <v>45352</v>
          </cell>
          <cell r="C2291">
            <v>203.61</v>
          </cell>
          <cell r="D2291">
            <v>90555.82</v>
          </cell>
          <cell r="E2291"/>
          <cell r="F2291"/>
          <cell r="G2291"/>
          <cell r="H2291"/>
          <cell r="I2291"/>
          <cell r="J2291"/>
          <cell r="K2291"/>
          <cell r="L2291"/>
          <cell r="M2291">
            <v>22777.08</v>
          </cell>
          <cell r="N2291">
            <v>3.3253177420613511E-3</v>
          </cell>
          <cell r="O2291">
            <v>0.93880490296220653</v>
          </cell>
          <cell r="P2291">
            <v>193.88049029622115</v>
          </cell>
          <cell r="Q2291">
            <v>193.88</v>
          </cell>
        </row>
        <row r="2292">
          <cell r="B2292">
            <v>45355</v>
          </cell>
          <cell r="C2292">
            <v>204.09</v>
          </cell>
          <cell r="D2292">
            <v>90776.51</v>
          </cell>
          <cell r="E2292"/>
          <cell r="F2292"/>
          <cell r="G2292"/>
          <cell r="H2292"/>
          <cell r="I2292"/>
          <cell r="J2292"/>
          <cell r="K2292"/>
          <cell r="L2292"/>
          <cell r="M2292">
            <v>22814.97</v>
          </cell>
          <cell r="N2292">
            <v>1.6635143749770265E-3</v>
          </cell>
          <cell r="O2292">
            <v>0.94203013278855985</v>
          </cell>
          <cell r="P2292">
            <v>194.2030132788565</v>
          </cell>
          <cell r="Q2292">
            <v>194.2</v>
          </cell>
        </row>
        <row r="2293">
          <cell r="B2293">
            <v>45356</v>
          </cell>
          <cell r="C2293">
            <v>202.91</v>
          </cell>
          <cell r="D2293">
            <v>90256.39</v>
          </cell>
          <cell r="E2293"/>
          <cell r="F2293"/>
          <cell r="G2293"/>
          <cell r="H2293"/>
          <cell r="I2293"/>
          <cell r="J2293"/>
          <cell r="K2293"/>
          <cell r="L2293"/>
          <cell r="M2293">
            <v>22741.61</v>
          </cell>
          <cell r="N2293">
            <v>-3.2154326742485084E-3</v>
          </cell>
          <cell r="O2293">
            <v>0.93578566564521615</v>
          </cell>
          <cell r="P2293">
            <v>193.57856656452216</v>
          </cell>
          <cell r="Q2293">
            <v>193.58</v>
          </cell>
        </row>
        <row r="2294">
          <cell r="B2294">
            <v>45357</v>
          </cell>
          <cell r="C2294">
            <v>204.27</v>
          </cell>
          <cell r="D2294">
            <v>90864.66</v>
          </cell>
          <cell r="E2294"/>
          <cell r="F2294"/>
          <cell r="G2294"/>
          <cell r="H2294"/>
          <cell r="I2294"/>
          <cell r="J2294"/>
          <cell r="K2294"/>
          <cell r="L2294"/>
          <cell r="M2294">
            <v>22889.23</v>
          </cell>
          <cell r="N2294">
            <v>6.4911851007909416E-3</v>
          </cell>
          <cell r="O2294">
            <v>0.94835120871637724</v>
          </cell>
          <cell r="P2294">
            <v>194.83512087163825</v>
          </cell>
          <cell r="Q2294">
            <v>194.84</v>
          </cell>
        </row>
        <row r="2295">
          <cell r="B2295">
            <v>45358</v>
          </cell>
          <cell r="C2295">
            <v>202.37</v>
          </cell>
          <cell r="D2295">
            <v>90022.86</v>
          </cell>
          <cell r="E2295"/>
          <cell r="F2295"/>
          <cell r="G2295"/>
          <cell r="H2295"/>
          <cell r="I2295"/>
          <cell r="J2295"/>
          <cell r="K2295"/>
          <cell r="L2295"/>
          <cell r="M2295">
            <v>23014.86</v>
          </cell>
          <cell r="N2295">
            <v>5.4886075241500354E-3</v>
          </cell>
          <cell r="O2295">
            <v>0.95904494382022487</v>
          </cell>
          <cell r="P2295">
            <v>195.90449438202302</v>
          </cell>
          <cell r="Q2295">
            <v>195.9</v>
          </cell>
        </row>
        <row r="2296">
          <cell r="B2296">
            <v>45359</v>
          </cell>
          <cell r="C2296">
            <v>202.13</v>
          </cell>
          <cell r="D2296">
            <v>89916.800000000003</v>
          </cell>
          <cell r="E2296"/>
          <cell r="F2296"/>
          <cell r="G2296"/>
          <cell r="H2296"/>
          <cell r="I2296"/>
          <cell r="J2296"/>
          <cell r="K2296"/>
          <cell r="L2296"/>
          <cell r="M2296">
            <v>23056.19</v>
          </cell>
          <cell r="N2296">
            <v>1.7957962811852024E-3</v>
          </cell>
          <cell r="O2296">
            <v>0.96256298944501184</v>
          </cell>
          <cell r="P2296">
            <v>196.25629894450171</v>
          </cell>
          <cell r="Q2296">
            <v>196.26</v>
          </cell>
        </row>
        <row r="2297">
          <cell r="B2297">
            <v>45362</v>
          </cell>
          <cell r="C2297">
            <v>200.37</v>
          </cell>
          <cell r="D2297">
            <v>89146.02</v>
          </cell>
          <cell r="E2297"/>
          <cell r="F2297"/>
          <cell r="G2297"/>
          <cell r="H2297"/>
          <cell r="I2297"/>
          <cell r="J2297"/>
          <cell r="K2297"/>
          <cell r="L2297"/>
          <cell r="M2297">
            <v>22888.05</v>
          </cell>
          <cell r="N2297">
            <v>-7.2926185983026581E-3</v>
          </cell>
          <cell r="O2297">
            <v>0.94825076608784475</v>
          </cell>
          <cell r="P2297">
            <v>194.825076608785</v>
          </cell>
          <cell r="Q2297">
            <v>194.83</v>
          </cell>
        </row>
        <row r="2298">
          <cell r="B2298">
            <v>45363</v>
          </cell>
          <cell r="C2298">
            <v>201.55</v>
          </cell>
          <cell r="D2298">
            <v>89674.08</v>
          </cell>
          <cell r="E2298"/>
          <cell r="F2298"/>
          <cell r="G2298"/>
          <cell r="H2298"/>
          <cell r="I2298"/>
          <cell r="J2298"/>
          <cell r="K2298"/>
          <cell r="L2298"/>
          <cell r="M2298">
            <v>23013.31</v>
          </cell>
          <cell r="N2298">
            <v>5.472724849867161E-3</v>
          </cell>
          <cell r="O2298">
            <v>0.95891300646918642</v>
          </cell>
          <cell r="P2298">
            <v>195.89130064691918</v>
          </cell>
          <cell r="Q2298">
            <v>195.89</v>
          </cell>
        </row>
        <row r="2299">
          <cell r="B2299">
            <v>45364</v>
          </cell>
          <cell r="C2299">
            <v>201.83</v>
          </cell>
          <cell r="D2299">
            <v>89798.32</v>
          </cell>
          <cell r="E2299"/>
          <cell r="F2299"/>
          <cell r="G2299"/>
          <cell r="H2299"/>
          <cell r="I2299"/>
          <cell r="J2299"/>
          <cell r="K2299"/>
          <cell r="L2299"/>
          <cell r="M2299">
            <v>23028.47</v>
          </cell>
          <cell r="N2299">
            <v>6.5874921947339793E-4</v>
          </cell>
          <cell r="O2299">
            <v>0.96020343888321436</v>
          </cell>
          <cell r="P2299">
            <v>196.02034388832197</v>
          </cell>
          <cell r="Q2299">
            <v>196.02</v>
          </cell>
        </row>
        <row r="2300">
          <cell r="B2300">
            <v>45365</v>
          </cell>
          <cell r="C2300">
            <v>201.31</v>
          </cell>
          <cell r="D2300">
            <v>89569.25</v>
          </cell>
          <cell r="E2300"/>
          <cell r="F2300"/>
          <cell r="G2300"/>
          <cell r="H2300"/>
          <cell r="I2300"/>
          <cell r="J2300"/>
          <cell r="K2300"/>
          <cell r="L2300"/>
          <cell r="M2300">
            <v>22963.1</v>
          </cell>
          <cell r="N2300">
            <v>-2.838660145463523E-3</v>
          </cell>
          <cell r="O2300">
            <v>0.95463908750425586</v>
          </cell>
          <cell r="P2300">
            <v>195.46390875042613</v>
          </cell>
          <cell r="Q2300">
            <v>195.46</v>
          </cell>
        </row>
        <row r="2301">
          <cell r="B2301">
            <v>45366</v>
          </cell>
          <cell r="C2301">
            <v>200.98</v>
          </cell>
          <cell r="D2301">
            <v>89426.92</v>
          </cell>
          <cell r="E2301"/>
          <cell r="F2301"/>
          <cell r="G2301"/>
          <cell r="H2301"/>
          <cell r="I2301"/>
          <cell r="J2301"/>
          <cell r="K2301"/>
          <cell r="L2301"/>
          <cell r="M2301">
            <v>22931.46</v>
          </cell>
          <cell r="N2301">
            <v>-1.3778627450126146E-3</v>
          </cell>
          <cell r="O2301">
            <v>0.95194586312563834</v>
          </cell>
          <cell r="P2301">
            <v>195.19458631256438</v>
          </cell>
          <cell r="Q2301">
            <v>195.19</v>
          </cell>
        </row>
        <row r="2302">
          <cell r="B2302">
            <v>45369</v>
          </cell>
          <cell r="C2302">
            <v>201.22</v>
          </cell>
          <cell r="D2302">
            <v>89541.89</v>
          </cell>
          <cell r="E2302"/>
          <cell r="F2302"/>
          <cell r="G2302"/>
          <cell r="H2302"/>
          <cell r="I2302"/>
          <cell r="J2302"/>
          <cell r="K2302"/>
          <cell r="L2302"/>
          <cell r="M2302">
            <v>22927.01</v>
          </cell>
          <cell r="N2302">
            <v>-1.9405654938675632E-4</v>
          </cell>
          <cell r="O2302">
            <v>0.95156707524685036</v>
          </cell>
          <cell r="P2302">
            <v>195.1567075246856</v>
          </cell>
          <cell r="Q2302">
            <v>195.16</v>
          </cell>
        </row>
        <row r="2303">
          <cell r="B2303">
            <v>45370</v>
          </cell>
          <cell r="C2303">
            <v>200.65</v>
          </cell>
          <cell r="D2303">
            <v>89294.24</v>
          </cell>
          <cell r="E2303"/>
          <cell r="F2303"/>
          <cell r="G2303"/>
          <cell r="H2303"/>
          <cell r="I2303"/>
          <cell r="J2303"/>
          <cell r="K2303"/>
          <cell r="L2303"/>
          <cell r="M2303">
            <v>22964.639999999999</v>
          </cell>
          <cell r="N2303">
            <v>1.6412955723401623E-3</v>
          </cell>
          <cell r="O2303">
            <v>0.95477017364657812</v>
          </cell>
          <cell r="P2303">
            <v>195.47701736465834</v>
          </cell>
          <cell r="Q2303">
            <v>195.48</v>
          </cell>
        </row>
        <row r="2304">
          <cell r="B2304">
            <v>45371</v>
          </cell>
          <cell r="C2304">
            <v>200.24</v>
          </cell>
          <cell r="D2304">
            <v>89110.65</v>
          </cell>
          <cell r="E2304"/>
          <cell r="F2304"/>
          <cell r="G2304"/>
          <cell r="H2304"/>
          <cell r="I2304"/>
          <cell r="J2304"/>
          <cell r="K2304"/>
          <cell r="L2304"/>
          <cell r="M2304">
            <v>23084.32</v>
          </cell>
          <cell r="N2304">
            <v>5.2114903608329044E-3</v>
          </cell>
          <cell r="O2304">
            <v>0.96495743956418112</v>
          </cell>
          <cell r="P2304">
            <v>196.49574395641861</v>
          </cell>
          <cell r="Q2304">
            <v>196.5</v>
          </cell>
        </row>
        <row r="2305">
          <cell r="B2305">
            <v>45372</v>
          </cell>
          <cell r="C2305">
            <v>202.58</v>
          </cell>
          <cell r="D2305">
            <v>90157.8</v>
          </cell>
          <cell r="E2305"/>
          <cell r="F2305"/>
          <cell r="G2305"/>
          <cell r="H2305"/>
          <cell r="I2305"/>
          <cell r="J2305"/>
          <cell r="K2305"/>
          <cell r="L2305"/>
          <cell r="M2305">
            <v>23294.51</v>
          </cell>
          <cell r="N2305">
            <v>9.1053147764368347E-3</v>
          </cell>
          <cell r="O2305">
            <v>0.98284899557371452</v>
          </cell>
          <cell r="P2305">
            <v>198.28489955737194</v>
          </cell>
          <cell r="Q2305">
            <v>198.28</v>
          </cell>
        </row>
        <row r="2306">
          <cell r="B2306">
            <v>45373</v>
          </cell>
          <cell r="C2306">
            <v>203.87</v>
          </cell>
          <cell r="D2306">
            <v>90732.49</v>
          </cell>
          <cell r="E2306"/>
          <cell r="F2306"/>
          <cell r="G2306"/>
          <cell r="H2306"/>
          <cell r="I2306"/>
          <cell r="J2306"/>
          <cell r="K2306"/>
          <cell r="L2306"/>
          <cell r="M2306">
            <v>23375.56</v>
          </cell>
          <cell r="N2306">
            <v>3.4793605875376166E-3</v>
          </cell>
          <cell r="O2306">
            <v>0.9897480422199525</v>
          </cell>
          <cell r="P2306">
            <v>198.97480422199573</v>
          </cell>
          <cell r="Q2306">
            <v>198.97</v>
          </cell>
        </row>
        <row r="2307">
          <cell r="B2307">
            <v>45376</v>
          </cell>
          <cell r="C2307">
            <v>204.27</v>
          </cell>
          <cell r="D2307">
            <v>90922.93</v>
          </cell>
          <cell r="E2307"/>
          <cell r="F2307"/>
          <cell r="G2307"/>
          <cell r="H2307"/>
          <cell r="I2307"/>
          <cell r="J2307"/>
          <cell r="K2307"/>
          <cell r="L2307"/>
          <cell r="M2307">
            <v>23472.67</v>
          </cell>
          <cell r="N2307">
            <v>4.1543389762639382E-3</v>
          </cell>
          <cell r="O2307">
            <v>0.99801413006469164</v>
          </cell>
          <cell r="P2307">
            <v>199.80141300646966</v>
          </cell>
          <cell r="Q2307">
            <v>199.8</v>
          </cell>
        </row>
        <row r="2308">
          <cell r="B2308">
            <v>45377</v>
          </cell>
          <cell r="C2308">
            <v>204.2</v>
          </cell>
          <cell r="D2308">
            <v>90893.19</v>
          </cell>
          <cell r="E2308"/>
          <cell r="F2308"/>
          <cell r="G2308"/>
          <cell r="H2308"/>
          <cell r="I2308"/>
          <cell r="J2308"/>
          <cell r="K2308"/>
          <cell r="L2308"/>
          <cell r="M2308">
            <v>23564.23</v>
          </cell>
          <cell r="N2308">
            <v>3.9007066516081323E-3</v>
          </cell>
          <cell r="O2308">
            <v>1.0058077970718418</v>
          </cell>
          <cell r="P2308">
            <v>200.58077970718469</v>
          </cell>
          <cell r="Q2308">
            <v>200.58</v>
          </cell>
        </row>
        <row r="2309">
          <cell r="B2309">
            <v>45378</v>
          </cell>
          <cell r="C2309">
            <v>203.71</v>
          </cell>
          <cell r="D2309">
            <v>90677.7</v>
          </cell>
          <cell r="E2309"/>
          <cell r="F2309"/>
          <cell r="G2309"/>
          <cell r="H2309"/>
          <cell r="I2309"/>
          <cell r="J2309"/>
          <cell r="K2309"/>
          <cell r="L2309"/>
          <cell r="M2309">
            <v>23640.2</v>
          </cell>
          <cell r="N2309">
            <v>3.2239542730656545E-3</v>
          </cell>
          <cell r="O2309">
            <v>1.01227442969016</v>
          </cell>
          <cell r="P2309">
            <v>201.22744296901652</v>
          </cell>
          <cell r="Q2309">
            <v>201.23</v>
          </cell>
        </row>
        <row r="2310">
          <cell r="B2310">
            <v>45379</v>
          </cell>
          <cell r="C2310">
            <v>206.07</v>
          </cell>
          <cell r="D2310">
            <v>91732.17</v>
          </cell>
          <cell r="E2310"/>
          <cell r="F2310"/>
          <cell r="G2310"/>
          <cell r="H2310"/>
          <cell r="I2310"/>
          <cell r="J2310"/>
          <cell r="K2310"/>
          <cell r="L2310"/>
          <cell r="M2310">
            <v>23818.97</v>
          </cell>
          <cell r="N2310">
            <v>7.5621187638006404E-3</v>
          </cell>
          <cell r="O2310">
            <v>1.0274914879128363</v>
          </cell>
          <cell r="P2310">
            <v>202.74914879128414</v>
          </cell>
          <cell r="Q2310">
            <v>202.75</v>
          </cell>
        </row>
        <row r="2311">
          <cell r="B2311">
            <v>45384</v>
          </cell>
          <cell r="C2311">
            <v>205.24</v>
          </cell>
          <cell r="D2311">
            <v>91377.15</v>
          </cell>
          <cell r="E2311"/>
          <cell r="F2311"/>
          <cell r="G2311"/>
          <cell r="H2311"/>
          <cell r="I2311"/>
          <cell r="J2311"/>
          <cell r="K2311"/>
          <cell r="L2311"/>
          <cell r="M2311">
            <v>23704.01</v>
          </cell>
          <cell r="N2311">
            <v>-4.8264051720121603E-3</v>
          </cell>
          <cell r="O2311">
            <v>1.017705992509363</v>
          </cell>
          <cell r="P2311">
            <v>201.77059925093681</v>
          </cell>
          <cell r="Q2311">
            <v>201.77</v>
          </cell>
        </row>
        <row r="2312">
          <cell r="B2312">
            <v>45385</v>
          </cell>
          <cell r="C2312">
            <v>208.21</v>
          </cell>
          <cell r="D2312">
            <v>92702.44</v>
          </cell>
          <cell r="E2312"/>
          <cell r="F2312"/>
          <cell r="G2312"/>
          <cell r="H2312"/>
          <cell r="I2312"/>
          <cell r="J2312"/>
          <cell r="K2312"/>
          <cell r="L2312"/>
          <cell r="M2312">
            <v>23989.55</v>
          </cell>
          <cell r="N2312">
            <v>1.2046063092278514E-2</v>
          </cell>
          <cell r="O2312">
            <v>1.0420114061967993</v>
          </cell>
          <cell r="P2312">
            <v>204.20114061968044</v>
          </cell>
          <cell r="Q2312">
            <v>204.2</v>
          </cell>
        </row>
        <row r="2313">
          <cell r="B2313">
            <v>45386</v>
          </cell>
          <cell r="C2313">
            <v>208.87</v>
          </cell>
          <cell r="D2313">
            <v>93000.68</v>
          </cell>
          <cell r="E2313"/>
          <cell r="F2313"/>
          <cell r="G2313"/>
          <cell r="H2313"/>
          <cell r="I2313"/>
          <cell r="J2313"/>
          <cell r="K2313"/>
          <cell r="L2313"/>
          <cell r="M2313">
            <v>23948.53</v>
          </cell>
          <cell r="N2313">
            <v>-1.7099111904975706E-3</v>
          </cell>
          <cell r="O2313">
            <v>1.0385197480422197</v>
          </cell>
          <cell r="P2313">
            <v>203.85197480422249</v>
          </cell>
          <cell r="Q2313">
            <v>203.85</v>
          </cell>
        </row>
        <row r="2314">
          <cell r="B2314">
            <v>45387</v>
          </cell>
          <cell r="C2314">
            <v>207.36</v>
          </cell>
          <cell r="D2314">
            <v>92330.39</v>
          </cell>
          <cell r="E2314"/>
          <cell r="F2314"/>
          <cell r="G2314"/>
          <cell r="H2314"/>
          <cell r="I2314"/>
          <cell r="J2314"/>
          <cell r="K2314"/>
          <cell r="L2314"/>
          <cell r="M2314">
            <v>23790.17</v>
          </cell>
          <cell r="N2314">
            <v>-6.612514421553195E-3</v>
          </cell>
          <cell r="O2314">
            <v>1.0250400068096694</v>
          </cell>
          <cell r="P2314">
            <v>202.50400068096747</v>
          </cell>
          <cell r="Q2314">
            <v>202.5</v>
          </cell>
        </row>
        <row r="2315">
          <cell r="B2315">
            <v>45390</v>
          </cell>
          <cell r="C2315">
            <v>208.49</v>
          </cell>
          <cell r="D2315">
            <v>92840.55</v>
          </cell>
          <cell r="E2315"/>
          <cell r="F2315"/>
          <cell r="G2315"/>
          <cell r="H2315"/>
          <cell r="I2315"/>
          <cell r="J2315"/>
          <cell r="K2315"/>
          <cell r="L2315"/>
          <cell r="M2315">
            <v>24089.08</v>
          </cell>
          <cell r="N2315">
            <v>1.2564433125110241E-2</v>
          </cell>
          <cell r="O2315">
            <v>1.0504834865509025</v>
          </cell>
          <cell r="P2315">
            <v>205.04834865509076</v>
          </cell>
          <cell r="Q2315">
            <v>205.05</v>
          </cell>
        </row>
        <row r="2316">
          <cell r="B2316">
            <v>45391</v>
          </cell>
          <cell r="C2316">
            <v>208.11</v>
          </cell>
          <cell r="D2316">
            <v>92676.86</v>
          </cell>
          <cell r="E2316"/>
          <cell r="F2316"/>
          <cell r="G2316"/>
          <cell r="H2316"/>
          <cell r="I2316"/>
          <cell r="J2316"/>
          <cell r="K2316"/>
          <cell r="L2316"/>
          <cell r="M2316">
            <v>23932.59</v>
          </cell>
          <cell r="N2316">
            <v>-6.4963045496133631E-3</v>
          </cell>
          <cell r="O2316">
            <v>1.0371629213483144</v>
          </cell>
          <cell r="P2316">
            <v>203.716292134832</v>
          </cell>
          <cell r="Q2316">
            <v>203.72</v>
          </cell>
        </row>
        <row r="2317">
          <cell r="B2317">
            <v>45392</v>
          </cell>
          <cell r="C2317">
            <v>208.36</v>
          </cell>
          <cell r="D2317">
            <v>92788.29</v>
          </cell>
          <cell r="E2317"/>
          <cell r="F2317"/>
          <cell r="G2317"/>
          <cell r="H2317"/>
          <cell r="I2317"/>
          <cell r="J2317"/>
          <cell r="K2317"/>
          <cell r="L2317"/>
          <cell r="M2317">
            <v>23796.17</v>
          </cell>
          <cell r="N2317">
            <v>-5.7001770389247808E-3</v>
          </cell>
          <cell r="O2317">
            <v>1.0255507320394961</v>
          </cell>
          <cell r="P2317">
            <v>202.55507320395014</v>
          </cell>
          <cell r="Q2317">
            <v>202.56</v>
          </cell>
        </row>
        <row r="2318">
          <cell r="B2318">
            <v>45393</v>
          </cell>
          <cell r="C2318">
            <v>208.87</v>
          </cell>
          <cell r="D2318">
            <v>93019.91</v>
          </cell>
          <cell r="E2318"/>
          <cell r="F2318"/>
          <cell r="G2318"/>
          <cell r="H2318"/>
          <cell r="I2318"/>
          <cell r="J2318"/>
          <cell r="K2318"/>
          <cell r="L2318"/>
          <cell r="M2318">
            <v>23737.77</v>
          </cell>
          <cell r="N2318">
            <v>-2.454176449403267E-3</v>
          </cell>
          <cell r="O2318">
            <v>1.020579673135853</v>
          </cell>
          <cell r="P2318">
            <v>202.05796731358586</v>
          </cell>
          <cell r="Q2318">
            <v>202.06</v>
          </cell>
        </row>
        <row r="2319">
          <cell r="B2319">
            <v>45394</v>
          </cell>
          <cell r="C2319">
            <v>207.62</v>
          </cell>
          <cell r="D2319">
            <v>92466.72</v>
          </cell>
          <cell r="E2319"/>
          <cell r="F2319"/>
          <cell r="G2319"/>
          <cell r="H2319"/>
          <cell r="I2319"/>
          <cell r="J2319"/>
          <cell r="K2319"/>
          <cell r="L2319"/>
          <cell r="M2319">
            <v>23647.69</v>
          </cell>
          <cell r="N2319">
            <v>-3.794796225593311E-3</v>
          </cell>
          <cell r="O2319">
            <v>1.0129119850187265</v>
          </cell>
          <cell r="P2319">
            <v>201.2911985018732</v>
          </cell>
          <cell r="Q2319">
            <v>201.29</v>
          </cell>
        </row>
        <row r="2320">
          <cell r="B2320">
            <v>45397</v>
          </cell>
          <cell r="C2320">
            <v>206.75</v>
          </cell>
          <cell r="D2320">
            <v>92086.74</v>
          </cell>
          <cell r="E2320"/>
          <cell r="F2320"/>
          <cell r="G2320"/>
          <cell r="H2320"/>
          <cell r="I2320"/>
          <cell r="J2320"/>
          <cell r="K2320"/>
          <cell r="L2320"/>
          <cell r="M2320">
            <v>23629.96</v>
          </cell>
          <cell r="N2320">
            <v>-7.4975610725613873E-4</v>
          </cell>
          <cell r="O2320">
            <v>1.0114027919645898</v>
          </cell>
          <cell r="P2320">
            <v>201.14027919645952</v>
          </cell>
          <cell r="Q2320">
            <v>201.14</v>
          </cell>
        </row>
        <row r="2321">
          <cell r="B2321">
            <v>45398</v>
          </cell>
          <cell r="C2321">
            <v>204.4</v>
          </cell>
          <cell r="D2321">
            <v>91045.11</v>
          </cell>
          <cell r="E2321"/>
          <cell r="F2321"/>
          <cell r="G2321"/>
          <cell r="H2321"/>
          <cell r="I2321"/>
          <cell r="J2321"/>
          <cell r="K2321"/>
          <cell r="L2321"/>
          <cell r="M2321">
            <v>23367.040000000001</v>
          </cell>
          <cell r="N2321">
            <v>-1.1126552901486009E-2</v>
          </cell>
          <cell r="O2321">
            <v>0.9890228123935989</v>
          </cell>
          <cell r="P2321">
            <v>198.90228123936043</v>
          </cell>
          <cell r="Q2321">
            <v>198.9</v>
          </cell>
        </row>
        <row r="2322">
          <cell r="B2322">
            <v>45399</v>
          </cell>
          <cell r="C2322">
            <v>204.82</v>
          </cell>
          <cell r="D2322">
            <v>91234.54</v>
          </cell>
          <cell r="E2322"/>
          <cell r="F2322"/>
          <cell r="G2322"/>
          <cell r="H2322"/>
          <cell r="I2322"/>
          <cell r="J2322"/>
          <cell r="K2322"/>
          <cell r="L2322"/>
          <cell r="M2322">
            <v>23450.46</v>
          </cell>
          <cell r="N2322">
            <v>3.5699857577167204E-3</v>
          </cell>
          <cell r="O2322">
            <v>0.9961235955056178</v>
          </cell>
          <cell r="P2322">
            <v>199.6123595505623</v>
          </cell>
          <cell r="Q2322">
            <v>199.61</v>
          </cell>
        </row>
        <row r="2323">
          <cell r="B2323">
            <v>45400</v>
          </cell>
          <cell r="C2323">
            <v>205.08</v>
          </cell>
          <cell r="D2323">
            <v>91351.92</v>
          </cell>
          <cell r="E2323"/>
          <cell r="F2323"/>
          <cell r="G2323"/>
          <cell r="H2323"/>
          <cell r="I2323"/>
          <cell r="J2323"/>
          <cell r="K2323"/>
          <cell r="L2323"/>
          <cell r="M2323">
            <v>23568.51</v>
          </cell>
          <cell r="N2323">
            <v>5.0340163902968804E-3</v>
          </cell>
          <cell r="O2323">
            <v>1.0061721144024514</v>
          </cell>
          <cell r="P2323">
            <v>200.61721144024565</v>
          </cell>
          <cell r="Q2323">
            <v>200.62</v>
          </cell>
        </row>
        <row r="2324">
          <cell r="B2324">
            <v>45401</v>
          </cell>
          <cell r="C2324">
            <v>203.19</v>
          </cell>
          <cell r="D2324">
            <v>90516.72</v>
          </cell>
          <cell r="E2324"/>
          <cell r="F2324"/>
          <cell r="G2324"/>
          <cell r="H2324"/>
          <cell r="I2324"/>
          <cell r="J2324"/>
          <cell r="K2324"/>
          <cell r="L2324"/>
          <cell r="M2324">
            <v>23415.72</v>
          </cell>
          <cell r="N2324">
            <v>-6.4828026888419377E-3</v>
          </cell>
          <cell r="O2324">
            <v>0.99316649642492338</v>
          </cell>
          <cell r="P2324">
            <v>199.31664964249285</v>
          </cell>
          <cell r="Q2324">
            <v>199.32</v>
          </cell>
        </row>
        <row r="2325">
          <cell r="B2325">
            <v>45404</v>
          </cell>
          <cell r="C2325">
            <v>204.36</v>
          </cell>
          <cell r="D2325">
            <v>91044.76</v>
          </cell>
          <cell r="E2325"/>
          <cell r="F2325"/>
          <cell r="G2325"/>
          <cell r="H2325"/>
          <cell r="I2325"/>
          <cell r="J2325"/>
          <cell r="K2325"/>
          <cell r="L2325"/>
          <cell r="M2325">
            <v>23522.79</v>
          </cell>
          <cell r="N2325">
            <v>4.572569197103471E-3</v>
          </cell>
          <cell r="O2325">
            <v>1.0022803881511746</v>
          </cell>
          <cell r="P2325">
            <v>200.22803881511797</v>
          </cell>
          <cell r="Q2325">
            <v>200.23</v>
          </cell>
        </row>
        <row r="2326">
          <cell r="B2326">
            <v>45405</v>
          </cell>
          <cell r="C2326">
            <v>205.23</v>
          </cell>
          <cell r="D2326">
            <v>91437.39</v>
          </cell>
          <cell r="E2326"/>
          <cell r="F2326"/>
          <cell r="G2326"/>
          <cell r="H2326"/>
          <cell r="I2326"/>
          <cell r="J2326"/>
          <cell r="K2326"/>
          <cell r="L2326"/>
          <cell r="M2326">
            <v>23686.55</v>
          </cell>
          <cell r="N2326">
            <v>6.9617592130863937E-3</v>
          </cell>
          <cell r="O2326">
            <v>1.0162197820905687</v>
          </cell>
          <cell r="P2326">
            <v>201.62197820905735</v>
          </cell>
          <cell r="Q2326">
            <v>201.62</v>
          </cell>
        </row>
        <row r="2327">
          <cell r="B2327"/>
          <cell r="C2327"/>
          <cell r="D2327"/>
          <cell r="E2327"/>
          <cell r="F2327"/>
          <cell r="G2327"/>
          <cell r="H2327"/>
          <cell r="I2327"/>
          <cell r="J2327"/>
          <cell r="K2327"/>
          <cell r="L2327"/>
          <cell r="M2327" t="str">
            <v/>
          </cell>
          <cell r="N2327" t="e">
            <v>#VALUE!</v>
          </cell>
          <cell r="O2327" t="e">
            <v>#VALUE!</v>
          </cell>
          <cell r="P2327" t="e">
            <v>#VALUE!</v>
          </cell>
          <cell r="Q2327" t="e">
            <v>#VALUE!</v>
          </cell>
        </row>
        <row r="2328">
          <cell r="B2328"/>
          <cell r="C2328"/>
          <cell r="D2328"/>
          <cell r="E2328"/>
          <cell r="F2328"/>
          <cell r="G2328"/>
          <cell r="H2328"/>
          <cell r="I2328"/>
          <cell r="J2328"/>
          <cell r="K2328"/>
          <cell r="L2328"/>
          <cell r="M2328" t="str">
            <v/>
          </cell>
          <cell r="N2328" t="e">
            <v>#VALUE!</v>
          </cell>
          <cell r="O2328" t="e">
            <v>#VALUE!</v>
          </cell>
          <cell r="P2328" t="e">
            <v>#VALUE!</v>
          </cell>
          <cell r="Q2328" t="e">
            <v>#VALUE!</v>
          </cell>
        </row>
        <row r="2329">
          <cell r="B2329"/>
          <cell r="C2329"/>
          <cell r="D2329"/>
          <cell r="E2329"/>
          <cell r="F2329"/>
          <cell r="G2329"/>
          <cell r="H2329"/>
          <cell r="I2329"/>
          <cell r="J2329"/>
          <cell r="K2329"/>
          <cell r="L2329"/>
          <cell r="M2329" t="str">
            <v/>
          </cell>
          <cell r="N2329" t="e">
            <v>#VALUE!</v>
          </cell>
          <cell r="O2329" t="e">
            <v>#VALUE!</v>
          </cell>
          <cell r="P2329" t="e">
            <v>#VALUE!</v>
          </cell>
          <cell r="Q2329" t="e">
            <v>#VALUE!</v>
          </cell>
        </row>
        <row r="2330">
          <cell r="B2330"/>
          <cell r="C2330"/>
          <cell r="D2330"/>
          <cell r="E2330"/>
          <cell r="F2330"/>
          <cell r="G2330"/>
          <cell r="H2330"/>
          <cell r="I2330"/>
          <cell r="J2330"/>
          <cell r="K2330"/>
          <cell r="L2330"/>
          <cell r="M2330" t="str">
            <v/>
          </cell>
          <cell r="N2330" t="e">
            <v>#VALUE!</v>
          </cell>
          <cell r="O2330" t="e">
            <v>#VALUE!</v>
          </cell>
          <cell r="P2330" t="e">
            <v>#VALUE!</v>
          </cell>
          <cell r="Q2330" t="e">
            <v>#VALUE!</v>
          </cell>
        </row>
        <row r="2331">
          <cell r="B2331"/>
          <cell r="C2331"/>
          <cell r="D2331"/>
          <cell r="E2331"/>
          <cell r="F2331"/>
          <cell r="G2331"/>
          <cell r="H2331"/>
          <cell r="I2331"/>
          <cell r="J2331"/>
          <cell r="K2331"/>
          <cell r="L2331"/>
          <cell r="M2331" t="str">
            <v/>
          </cell>
          <cell r="N2331" t="e">
            <v>#VALUE!</v>
          </cell>
          <cell r="O2331" t="e">
            <v>#VALUE!</v>
          </cell>
          <cell r="P2331" t="e">
            <v>#VALUE!</v>
          </cell>
          <cell r="Q2331" t="e">
            <v>#VALUE!</v>
          </cell>
        </row>
        <row r="2332">
          <cell r="B2332"/>
          <cell r="C2332"/>
          <cell r="D2332"/>
          <cell r="E2332"/>
          <cell r="F2332"/>
          <cell r="G2332"/>
          <cell r="H2332"/>
          <cell r="I2332"/>
          <cell r="J2332"/>
          <cell r="K2332"/>
          <cell r="L2332"/>
          <cell r="M2332" t="str">
            <v/>
          </cell>
          <cell r="N2332" t="e">
            <v>#VALUE!</v>
          </cell>
          <cell r="O2332" t="e">
            <v>#VALUE!</v>
          </cell>
          <cell r="P2332" t="e">
            <v>#VALUE!</v>
          </cell>
          <cell r="Q2332" t="e">
            <v>#VALUE!</v>
          </cell>
        </row>
        <row r="2333">
          <cell r="B2333"/>
          <cell r="C2333"/>
          <cell r="D2333"/>
          <cell r="E2333"/>
          <cell r="F2333"/>
          <cell r="G2333"/>
          <cell r="H2333"/>
          <cell r="I2333"/>
          <cell r="J2333"/>
          <cell r="K2333"/>
          <cell r="L2333"/>
          <cell r="M2333" t="str">
            <v/>
          </cell>
          <cell r="N2333" t="e">
            <v>#VALUE!</v>
          </cell>
          <cell r="O2333" t="e">
            <v>#VALUE!</v>
          </cell>
          <cell r="P2333" t="e">
            <v>#VALUE!</v>
          </cell>
          <cell r="Q2333" t="e">
            <v>#VALUE!</v>
          </cell>
        </row>
        <row r="2334">
          <cell r="B2334"/>
          <cell r="C2334"/>
          <cell r="D2334"/>
          <cell r="E2334"/>
          <cell r="F2334"/>
          <cell r="G2334"/>
          <cell r="H2334"/>
          <cell r="I2334"/>
          <cell r="J2334"/>
          <cell r="K2334"/>
          <cell r="L2334"/>
          <cell r="M2334" t="str">
            <v/>
          </cell>
          <cell r="N2334" t="e">
            <v>#VALUE!</v>
          </cell>
          <cell r="O2334" t="e">
            <v>#VALUE!</v>
          </cell>
          <cell r="P2334" t="e">
            <v>#VALUE!</v>
          </cell>
          <cell r="Q2334" t="e">
            <v>#VALUE!</v>
          </cell>
        </row>
        <row r="2335">
          <cell r="B2335"/>
          <cell r="C2335"/>
          <cell r="D2335"/>
          <cell r="E2335"/>
          <cell r="F2335"/>
          <cell r="G2335"/>
          <cell r="H2335"/>
          <cell r="I2335"/>
          <cell r="J2335"/>
          <cell r="K2335"/>
          <cell r="L2335"/>
          <cell r="M2335" t="str">
            <v/>
          </cell>
          <cell r="N2335" t="e">
            <v>#VALUE!</v>
          </cell>
          <cell r="O2335" t="e">
            <v>#VALUE!</v>
          </cell>
          <cell r="P2335" t="e">
            <v>#VALUE!</v>
          </cell>
          <cell r="Q2335" t="e">
            <v>#VALUE!</v>
          </cell>
        </row>
        <row r="2336">
          <cell r="B2336"/>
          <cell r="C2336"/>
          <cell r="D2336"/>
          <cell r="E2336"/>
          <cell r="F2336"/>
          <cell r="G2336"/>
          <cell r="H2336"/>
          <cell r="I2336"/>
          <cell r="J2336"/>
          <cell r="K2336"/>
          <cell r="L2336"/>
          <cell r="M2336" t="str">
            <v/>
          </cell>
          <cell r="N2336" t="e">
            <v>#VALUE!</v>
          </cell>
          <cell r="O2336" t="e">
            <v>#VALUE!</v>
          </cell>
          <cell r="P2336" t="e">
            <v>#VALUE!</v>
          </cell>
          <cell r="Q2336" t="e">
            <v>#VALUE!</v>
          </cell>
        </row>
        <row r="2337">
          <cell r="B2337"/>
          <cell r="C2337"/>
          <cell r="D2337"/>
          <cell r="E2337"/>
          <cell r="F2337"/>
          <cell r="G2337"/>
          <cell r="H2337"/>
          <cell r="I2337"/>
          <cell r="J2337"/>
          <cell r="K2337"/>
          <cell r="L2337"/>
          <cell r="M2337" t="str">
            <v/>
          </cell>
          <cell r="N2337" t="e">
            <v>#VALUE!</v>
          </cell>
          <cell r="O2337" t="e">
            <v>#VALUE!</v>
          </cell>
          <cell r="P2337" t="e">
            <v>#VALUE!</v>
          </cell>
          <cell r="Q2337" t="e">
            <v>#VALUE!</v>
          </cell>
        </row>
        <row r="2338">
          <cell r="B2338"/>
          <cell r="C2338"/>
          <cell r="D2338"/>
          <cell r="E2338"/>
          <cell r="F2338"/>
          <cell r="G2338"/>
          <cell r="H2338"/>
          <cell r="I2338"/>
          <cell r="J2338"/>
          <cell r="K2338"/>
          <cell r="L2338"/>
          <cell r="M2338" t="str">
            <v/>
          </cell>
          <cell r="N2338" t="e">
            <v>#VALUE!</v>
          </cell>
          <cell r="O2338" t="e">
            <v>#VALUE!</v>
          </cell>
          <cell r="P2338" t="e">
            <v>#VALUE!</v>
          </cell>
          <cell r="Q2338" t="e">
            <v>#VALUE!</v>
          </cell>
        </row>
        <row r="2339">
          <cell r="B2339"/>
          <cell r="C2339"/>
          <cell r="D2339"/>
          <cell r="E2339"/>
          <cell r="F2339"/>
          <cell r="G2339"/>
          <cell r="H2339"/>
          <cell r="I2339"/>
          <cell r="J2339"/>
          <cell r="K2339"/>
          <cell r="L2339"/>
          <cell r="M2339" t="str">
            <v/>
          </cell>
          <cell r="N2339" t="e">
            <v>#VALUE!</v>
          </cell>
          <cell r="O2339" t="e">
            <v>#VALUE!</v>
          </cell>
          <cell r="P2339" t="e">
            <v>#VALUE!</v>
          </cell>
          <cell r="Q2339" t="e">
            <v>#VALUE!</v>
          </cell>
        </row>
        <row r="2340">
          <cell r="B2340"/>
          <cell r="C2340"/>
          <cell r="D2340"/>
          <cell r="E2340"/>
          <cell r="F2340"/>
          <cell r="G2340"/>
          <cell r="H2340"/>
          <cell r="I2340"/>
          <cell r="J2340"/>
          <cell r="K2340"/>
          <cell r="L2340"/>
          <cell r="M2340" t="str">
            <v/>
          </cell>
          <cell r="N2340" t="e">
            <v>#VALUE!</v>
          </cell>
          <cell r="O2340" t="e">
            <v>#VALUE!</v>
          </cell>
          <cell r="P2340" t="e">
            <v>#VALUE!</v>
          </cell>
          <cell r="Q2340" t="e">
            <v>#VALUE!</v>
          </cell>
        </row>
        <row r="2341">
          <cell r="B2341"/>
          <cell r="C2341"/>
          <cell r="D2341"/>
          <cell r="E2341"/>
          <cell r="F2341"/>
          <cell r="G2341"/>
          <cell r="H2341"/>
          <cell r="I2341"/>
          <cell r="J2341"/>
          <cell r="K2341"/>
          <cell r="L2341"/>
          <cell r="M2341" t="str">
            <v/>
          </cell>
          <cell r="N2341" t="e">
            <v>#VALUE!</v>
          </cell>
          <cell r="O2341" t="e">
            <v>#VALUE!</v>
          </cell>
          <cell r="P2341" t="e">
            <v>#VALUE!</v>
          </cell>
          <cell r="Q2341" t="e">
            <v>#VALUE!</v>
          </cell>
        </row>
        <row r="2342">
          <cell r="B2342"/>
          <cell r="C2342"/>
          <cell r="D2342"/>
          <cell r="E2342"/>
          <cell r="F2342"/>
          <cell r="G2342"/>
          <cell r="H2342"/>
          <cell r="I2342"/>
          <cell r="J2342"/>
          <cell r="K2342"/>
          <cell r="L2342"/>
          <cell r="M2342" t="str">
            <v/>
          </cell>
          <cell r="N2342" t="e">
            <v>#VALUE!</v>
          </cell>
          <cell r="O2342" t="e">
            <v>#VALUE!</v>
          </cell>
          <cell r="P2342" t="e">
            <v>#VALUE!</v>
          </cell>
          <cell r="Q2342" t="e">
            <v>#VALUE!</v>
          </cell>
        </row>
        <row r="2343">
          <cell r="B2343"/>
          <cell r="C2343"/>
          <cell r="D2343"/>
          <cell r="E2343"/>
          <cell r="F2343"/>
          <cell r="G2343"/>
          <cell r="H2343"/>
          <cell r="I2343"/>
          <cell r="J2343"/>
          <cell r="K2343"/>
          <cell r="L2343"/>
          <cell r="M2343" t="str">
            <v/>
          </cell>
          <cell r="N2343" t="e">
            <v>#VALUE!</v>
          </cell>
          <cell r="O2343" t="e">
            <v>#VALUE!</v>
          </cell>
          <cell r="P2343" t="e">
            <v>#VALUE!</v>
          </cell>
          <cell r="Q2343" t="e">
            <v>#VALUE!</v>
          </cell>
        </row>
        <row r="2344">
          <cell r="B2344"/>
          <cell r="C2344"/>
          <cell r="D2344"/>
          <cell r="E2344"/>
          <cell r="F2344"/>
          <cell r="G2344"/>
          <cell r="H2344"/>
          <cell r="I2344"/>
          <cell r="J2344"/>
          <cell r="K2344"/>
          <cell r="L2344"/>
          <cell r="M2344" t="str">
            <v/>
          </cell>
          <cell r="N2344" t="e">
            <v>#VALUE!</v>
          </cell>
          <cell r="O2344" t="e">
            <v>#VALUE!</v>
          </cell>
          <cell r="P2344" t="e">
            <v>#VALUE!</v>
          </cell>
          <cell r="Q2344" t="e">
            <v>#VALUE!</v>
          </cell>
        </row>
        <row r="2345">
          <cell r="B2345"/>
          <cell r="C2345"/>
          <cell r="D2345"/>
          <cell r="E2345"/>
          <cell r="F2345"/>
          <cell r="G2345"/>
          <cell r="H2345"/>
          <cell r="I2345"/>
          <cell r="J2345"/>
          <cell r="K2345"/>
          <cell r="L2345"/>
          <cell r="M2345" t="str">
            <v/>
          </cell>
          <cell r="N2345" t="e">
            <v>#VALUE!</v>
          </cell>
          <cell r="O2345" t="e">
            <v>#VALUE!</v>
          </cell>
          <cell r="P2345" t="e">
            <v>#VALUE!</v>
          </cell>
          <cell r="Q2345" t="e">
            <v>#VALUE!</v>
          </cell>
        </row>
        <row r="2346">
          <cell r="B2346"/>
          <cell r="C2346"/>
          <cell r="D2346"/>
          <cell r="E2346"/>
          <cell r="F2346"/>
          <cell r="G2346"/>
          <cell r="H2346"/>
          <cell r="I2346"/>
          <cell r="J2346"/>
          <cell r="K2346"/>
          <cell r="L2346"/>
          <cell r="M2346" t="str">
            <v/>
          </cell>
          <cell r="N2346" t="e">
            <v>#VALUE!</v>
          </cell>
          <cell r="O2346" t="e">
            <v>#VALUE!</v>
          </cell>
          <cell r="P2346" t="e">
            <v>#VALUE!</v>
          </cell>
          <cell r="Q2346" t="e">
            <v>#VALUE!</v>
          </cell>
        </row>
        <row r="2347">
          <cell r="B2347"/>
          <cell r="C2347"/>
          <cell r="D2347"/>
          <cell r="E2347"/>
          <cell r="F2347"/>
          <cell r="G2347"/>
          <cell r="H2347"/>
          <cell r="I2347"/>
          <cell r="J2347"/>
          <cell r="K2347"/>
          <cell r="L2347"/>
          <cell r="M2347" t="str">
            <v/>
          </cell>
          <cell r="N2347" t="e">
            <v>#VALUE!</v>
          </cell>
          <cell r="O2347" t="e">
            <v>#VALUE!</v>
          </cell>
          <cell r="P2347" t="e">
            <v>#VALUE!</v>
          </cell>
          <cell r="Q2347" t="e">
            <v>#VALUE!</v>
          </cell>
        </row>
        <row r="2348">
          <cell r="B2348"/>
          <cell r="C2348"/>
          <cell r="D2348"/>
          <cell r="E2348"/>
          <cell r="F2348"/>
          <cell r="G2348"/>
          <cell r="H2348"/>
          <cell r="I2348"/>
          <cell r="J2348"/>
          <cell r="K2348"/>
          <cell r="L2348"/>
          <cell r="M2348" t="str">
            <v/>
          </cell>
          <cell r="N2348" t="e">
            <v>#VALUE!</v>
          </cell>
          <cell r="O2348" t="e">
            <v>#VALUE!</v>
          </cell>
          <cell r="P2348" t="e">
            <v>#VALUE!</v>
          </cell>
          <cell r="Q2348" t="e">
            <v>#VALUE!</v>
          </cell>
        </row>
        <row r="2349">
          <cell r="B2349"/>
          <cell r="C2349"/>
          <cell r="D2349"/>
          <cell r="E2349"/>
          <cell r="F2349"/>
          <cell r="G2349"/>
          <cell r="H2349"/>
          <cell r="I2349"/>
          <cell r="J2349"/>
          <cell r="K2349"/>
          <cell r="L2349"/>
          <cell r="M2349" t="str">
            <v/>
          </cell>
          <cell r="N2349" t="e">
            <v>#VALUE!</v>
          </cell>
          <cell r="O2349" t="e">
            <v>#VALUE!</v>
          </cell>
          <cell r="P2349" t="e">
            <v>#VALUE!</v>
          </cell>
          <cell r="Q2349" t="e">
            <v>#VALUE!</v>
          </cell>
        </row>
        <row r="2350">
          <cell r="B2350"/>
          <cell r="C2350"/>
          <cell r="D2350"/>
          <cell r="E2350"/>
          <cell r="F2350"/>
          <cell r="G2350"/>
          <cell r="H2350"/>
          <cell r="I2350"/>
          <cell r="J2350"/>
          <cell r="K2350"/>
          <cell r="L2350"/>
          <cell r="M2350" t="str">
            <v/>
          </cell>
          <cell r="N2350" t="e">
            <v>#VALUE!</v>
          </cell>
          <cell r="O2350" t="e">
            <v>#VALUE!</v>
          </cell>
          <cell r="P2350" t="e">
            <v>#VALUE!</v>
          </cell>
          <cell r="Q2350" t="e">
            <v>#VALUE!</v>
          </cell>
        </row>
        <row r="2351">
          <cell r="B2351"/>
          <cell r="C2351"/>
          <cell r="D2351"/>
          <cell r="E2351"/>
          <cell r="F2351"/>
          <cell r="G2351"/>
          <cell r="H2351"/>
          <cell r="I2351"/>
          <cell r="J2351"/>
          <cell r="K2351"/>
          <cell r="L2351"/>
          <cell r="M2351" t="str">
            <v/>
          </cell>
          <cell r="N2351" t="e">
            <v>#VALUE!</v>
          </cell>
          <cell r="O2351" t="e">
            <v>#VALUE!</v>
          </cell>
          <cell r="P2351" t="e">
            <v>#VALUE!</v>
          </cell>
          <cell r="Q2351" t="e">
            <v>#VALUE!</v>
          </cell>
        </row>
        <row r="2352">
          <cell r="B2352"/>
          <cell r="C2352"/>
          <cell r="D2352"/>
          <cell r="E2352"/>
          <cell r="F2352"/>
          <cell r="G2352"/>
          <cell r="H2352"/>
          <cell r="I2352"/>
          <cell r="J2352"/>
          <cell r="K2352"/>
          <cell r="L2352"/>
          <cell r="M2352" t="str">
            <v/>
          </cell>
          <cell r="N2352" t="e">
            <v>#VALUE!</v>
          </cell>
          <cell r="O2352" t="e">
            <v>#VALUE!</v>
          </cell>
          <cell r="P2352" t="e">
            <v>#VALUE!</v>
          </cell>
          <cell r="Q2352" t="e">
            <v>#VALUE!</v>
          </cell>
        </row>
        <row r="2353">
          <cell r="B2353"/>
          <cell r="C2353"/>
          <cell r="D2353"/>
          <cell r="E2353"/>
          <cell r="F2353"/>
          <cell r="G2353"/>
          <cell r="H2353"/>
          <cell r="I2353"/>
          <cell r="J2353"/>
          <cell r="K2353"/>
          <cell r="L2353"/>
          <cell r="M2353" t="str">
            <v/>
          </cell>
          <cell r="N2353" t="e">
            <v>#VALUE!</v>
          </cell>
          <cell r="O2353" t="e">
            <v>#VALUE!</v>
          </cell>
          <cell r="P2353" t="e">
            <v>#VALUE!</v>
          </cell>
          <cell r="Q2353" t="e">
            <v>#VALUE!</v>
          </cell>
        </row>
        <row r="2354">
          <cell r="B2354"/>
          <cell r="C2354"/>
          <cell r="D2354"/>
          <cell r="E2354"/>
          <cell r="F2354"/>
          <cell r="G2354"/>
          <cell r="H2354"/>
          <cell r="I2354"/>
          <cell r="J2354"/>
          <cell r="K2354"/>
          <cell r="L2354"/>
          <cell r="M2354" t="str">
            <v/>
          </cell>
          <cell r="N2354" t="e">
            <v>#VALUE!</v>
          </cell>
          <cell r="O2354" t="e">
            <v>#VALUE!</v>
          </cell>
          <cell r="P2354" t="e">
            <v>#VALUE!</v>
          </cell>
          <cell r="Q2354" t="e">
            <v>#VALUE!</v>
          </cell>
        </row>
        <row r="2355">
          <cell r="B2355"/>
          <cell r="C2355"/>
          <cell r="D2355"/>
          <cell r="E2355"/>
          <cell r="F2355"/>
          <cell r="G2355"/>
          <cell r="H2355"/>
          <cell r="I2355"/>
          <cell r="J2355"/>
          <cell r="K2355"/>
          <cell r="L2355"/>
          <cell r="M2355" t="str">
            <v/>
          </cell>
          <cell r="N2355" t="e">
            <v>#VALUE!</v>
          </cell>
          <cell r="O2355" t="e">
            <v>#VALUE!</v>
          </cell>
          <cell r="P2355" t="e">
            <v>#VALUE!</v>
          </cell>
          <cell r="Q2355" t="e">
            <v>#VALUE!</v>
          </cell>
        </row>
        <row r="2356">
          <cell r="B2356"/>
          <cell r="C2356"/>
          <cell r="D2356"/>
          <cell r="E2356"/>
          <cell r="F2356"/>
          <cell r="G2356"/>
          <cell r="H2356"/>
          <cell r="I2356"/>
          <cell r="J2356"/>
          <cell r="K2356"/>
          <cell r="L2356"/>
          <cell r="M2356" t="str">
            <v/>
          </cell>
          <cell r="N2356" t="e">
            <v>#VALUE!</v>
          </cell>
          <cell r="O2356" t="e">
            <v>#VALUE!</v>
          </cell>
          <cell r="P2356" t="e">
            <v>#VALUE!</v>
          </cell>
          <cell r="Q2356" t="e">
            <v>#VALUE!</v>
          </cell>
        </row>
        <row r="2357">
          <cell r="B2357"/>
          <cell r="C2357"/>
          <cell r="D2357"/>
          <cell r="E2357"/>
          <cell r="F2357"/>
          <cell r="G2357"/>
          <cell r="H2357"/>
          <cell r="I2357"/>
          <cell r="J2357"/>
          <cell r="K2357"/>
          <cell r="L2357"/>
          <cell r="M2357" t="str">
            <v/>
          </cell>
          <cell r="N2357" t="e">
            <v>#VALUE!</v>
          </cell>
          <cell r="O2357" t="e">
            <v>#VALUE!</v>
          </cell>
          <cell r="P2357" t="e">
            <v>#VALUE!</v>
          </cell>
          <cell r="Q2357" t="e">
            <v>#VALUE!</v>
          </cell>
        </row>
        <row r="2358">
          <cell r="B2358"/>
          <cell r="C2358"/>
          <cell r="D2358"/>
          <cell r="E2358"/>
          <cell r="F2358"/>
          <cell r="G2358"/>
          <cell r="H2358"/>
          <cell r="I2358"/>
          <cell r="J2358"/>
          <cell r="K2358"/>
          <cell r="L2358"/>
          <cell r="M2358" t="str">
            <v/>
          </cell>
          <cell r="N2358" t="e">
            <v>#VALUE!</v>
          </cell>
          <cell r="O2358" t="e">
            <v>#VALUE!</v>
          </cell>
          <cell r="P2358" t="e">
            <v>#VALUE!</v>
          </cell>
          <cell r="Q2358" t="e">
            <v>#VALUE!</v>
          </cell>
        </row>
        <row r="2359">
          <cell r="B2359"/>
          <cell r="C2359"/>
          <cell r="D2359"/>
          <cell r="E2359"/>
          <cell r="F2359"/>
          <cell r="G2359"/>
          <cell r="H2359"/>
          <cell r="I2359"/>
          <cell r="J2359"/>
          <cell r="K2359"/>
          <cell r="L2359"/>
          <cell r="M2359" t="str">
            <v/>
          </cell>
          <cell r="N2359" t="e">
            <v>#VALUE!</v>
          </cell>
          <cell r="O2359" t="e">
            <v>#VALUE!</v>
          </cell>
          <cell r="P2359" t="e">
            <v>#VALUE!</v>
          </cell>
          <cell r="Q2359" t="e">
            <v>#VALUE!</v>
          </cell>
        </row>
        <row r="2360">
          <cell r="B2360"/>
          <cell r="C2360"/>
          <cell r="D2360"/>
          <cell r="E2360"/>
          <cell r="F2360"/>
          <cell r="G2360"/>
          <cell r="H2360"/>
          <cell r="I2360"/>
          <cell r="J2360"/>
          <cell r="K2360"/>
          <cell r="L2360"/>
          <cell r="M2360" t="str">
            <v/>
          </cell>
          <cell r="N2360" t="e">
            <v>#VALUE!</v>
          </cell>
          <cell r="O2360" t="e">
            <v>#VALUE!</v>
          </cell>
          <cell r="P2360" t="e">
            <v>#VALUE!</v>
          </cell>
          <cell r="Q2360" t="e">
            <v>#VALUE!</v>
          </cell>
        </row>
        <row r="2361">
          <cell r="B2361"/>
          <cell r="C2361"/>
          <cell r="D2361"/>
          <cell r="E2361"/>
          <cell r="F2361"/>
          <cell r="G2361"/>
          <cell r="H2361"/>
          <cell r="I2361"/>
          <cell r="J2361"/>
          <cell r="K2361"/>
          <cell r="L2361"/>
          <cell r="M2361" t="str">
            <v/>
          </cell>
          <cell r="N2361" t="e">
            <v>#VALUE!</v>
          </cell>
          <cell r="O2361" t="e">
            <v>#VALUE!</v>
          </cell>
          <cell r="P2361" t="e">
            <v>#VALUE!</v>
          </cell>
          <cell r="Q2361" t="e">
            <v>#VALUE!</v>
          </cell>
        </row>
        <row r="2362">
          <cell r="B2362"/>
          <cell r="C2362"/>
          <cell r="D2362"/>
          <cell r="E2362"/>
          <cell r="F2362"/>
          <cell r="G2362"/>
          <cell r="H2362"/>
          <cell r="I2362"/>
          <cell r="J2362"/>
          <cell r="K2362"/>
          <cell r="L2362"/>
          <cell r="M2362" t="str">
            <v/>
          </cell>
          <cell r="N2362" t="e">
            <v>#VALUE!</v>
          </cell>
          <cell r="O2362" t="e">
            <v>#VALUE!</v>
          </cell>
          <cell r="P2362" t="e">
            <v>#VALUE!</v>
          </cell>
          <cell r="Q2362" t="e">
            <v>#VALUE!</v>
          </cell>
        </row>
        <row r="2363">
          <cell r="B2363"/>
          <cell r="C2363"/>
          <cell r="D2363"/>
          <cell r="E2363"/>
          <cell r="F2363"/>
          <cell r="G2363"/>
          <cell r="H2363"/>
          <cell r="I2363"/>
          <cell r="J2363"/>
          <cell r="K2363"/>
          <cell r="L2363"/>
          <cell r="M2363" t="str">
            <v/>
          </cell>
          <cell r="N2363" t="e">
            <v>#VALUE!</v>
          </cell>
          <cell r="O2363" t="e">
            <v>#VALUE!</v>
          </cell>
          <cell r="P2363" t="e">
            <v>#VALUE!</v>
          </cell>
          <cell r="Q2363" t="e">
            <v>#VALUE!</v>
          </cell>
        </row>
        <row r="2364">
          <cell r="M2364" t="str">
            <v/>
          </cell>
          <cell r="N2364" t="e">
            <v>#VALUE!</v>
          </cell>
          <cell r="O2364" t="e">
            <v>#VALUE!</v>
          </cell>
          <cell r="P2364" t="e">
            <v>#VALUE!</v>
          </cell>
          <cell r="Q2364" t="e">
            <v>#VALUE!</v>
          </cell>
        </row>
        <row r="2365">
          <cell r="M2365" t="str">
            <v/>
          </cell>
          <cell r="N2365" t="e">
            <v>#VALUE!</v>
          </cell>
          <cell r="O2365" t="e">
            <v>#VALUE!</v>
          </cell>
          <cell r="P2365" t="e">
            <v>#VALUE!</v>
          </cell>
          <cell r="Q2365" t="e">
            <v>#VALUE!</v>
          </cell>
        </row>
        <row r="2366">
          <cell r="M2366" t="str">
            <v/>
          </cell>
          <cell r="N2366" t="e">
            <v>#VALUE!</v>
          </cell>
          <cell r="O2366" t="e">
            <v>#VALUE!</v>
          </cell>
          <cell r="P2366" t="e">
            <v>#VALUE!</v>
          </cell>
          <cell r="Q2366" t="e">
            <v>#VALUE!</v>
          </cell>
        </row>
        <row r="2367">
          <cell r="M2367" t="str">
            <v/>
          </cell>
          <cell r="N2367" t="e">
            <v>#VALUE!</v>
          </cell>
          <cell r="O2367" t="e">
            <v>#VALUE!</v>
          </cell>
          <cell r="P2367" t="e">
            <v>#VALUE!</v>
          </cell>
          <cell r="Q2367" t="e">
            <v>#VALUE!</v>
          </cell>
        </row>
        <row r="2368">
          <cell r="M2368" t="str">
            <v/>
          </cell>
          <cell r="N2368" t="e">
            <v>#VALUE!</v>
          </cell>
          <cell r="O2368" t="e">
            <v>#VALUE!</v>
          </cell>
          <cell r="P2368" t="e">
            <v>#VALUE!</v>
          </cell>
          <cell r="Q2368" t="e">
            <v>#VALUE!</v>
          </cell>
        </row>
        <row r="2369">
          <cell r="M2369" t="str">
            <v/>
          </cell>
          <cell r="N2369" t="e">
            <v>#VALUE!</v>
          </cell>
          <cell r="O2369" t="e">
            <v>#VALUE!</v>
          </cell>
          <cell r="P2369" t="e">
            <v>#VALUE!</v>
          </cell>
          <cell r="Q2369" t="e">
            <v>#VALUE!</v>
          </cell>
        </row>
        <row r="2370">
          <cell r="M2370" t="str">
            <v/>
          </cell>
          <cell r="N2370" t="e">
            <v>#VALUE!</v>
          </cell>
          <cell r="O2370" t="e">
            <v>#VALUE!</v>
          </cell>
          <cell r="P2370" t="e">
            <v>#VALUE!</v>
          </cell>
          <cell r="Q2370" t="e">
            <v>#VALUE!</v>
          </cell>
        </row>
        <row r="2371">
          <cell r="M2371" t="str">
            <v/>
          </cell>
          <cell r="N2371" t="e">
            <v>#VALUE!</v>
          </cell>
          <cell r="O2371" t="e">
            <v>#VALUE!</v>
          </cell>
          <cell r="P2371" t="e">
            <v>#VALUE!</v>
          </cell>
          <cell r="Q2371" t="e">
            <v>#VALUE!</v>
          </cell>
        </row>
        <row r="2372">
          <cell r="M2372" t="str">
            <v/>
          </cell>
          <cell r="N2372" t="e">
            <v>#VALUE!</v>
          </cell>
          <cell r="O2372" t="e">
            <v>#VALUE!</v>
          </cell>
          <cell r="P2372" t="e">
            <v>#VALUE!</v>
          </cell>
          <cell r="Q2372" t="e">
            <v>#VALUE!</v>
          </cell>
        </row>
        <row r="2373">
          <cell r="M2373" t="str">
            <v/>
          </cell>
          <cell r="N2373" t="e">
            <v>#VALUE!</v>
          </cell>
          <cell r="O2373" t="e">
            <v>#VALUE!</v>
          </cell>
          <cell r="P2373" t="e">
            <v>#VALUE!</v>
          </cell>
          <cell r="Q2373" t="e">
            <v>#VALUE!</v>
          </cell>
        </row>
        <row r="2374">
          <cell r="M2374" t="str">
            <v/>
          </cell>
          <cell r="N2374" t="e">
            <v>#VALUE!</v>
          </cell>
          <cell r="O2374" t="e">
            <v>#VALUE!</v>
          </cell>
          <cell r="P2374" t="e">
            <v>#VALUE!</v>
          </cell>
          <cell r="Q2374" t="e">
            <v>#VALUE!</v>
          </cell>
        </row>
        <row r="2375">
          <cell r="M2375" t="str">
            <v/>
          </cell>
          <cell r="N2375" t="e">
            <v>#VALUE!</v>
          </cell>
          <cell r="O2375" t="e">
            <v>#VALUE!</v>
          </cell>
          <cell r="P2375" t="e">
            <v>#VALUE!</v>
          </cell>
          <cell r="Q2375" t="e">
            <v>#VALUE!</v>
          </cell>
        </row>
        <row r="2376">
          <cell r="M2376" t="str">
            <v/>
          </cell>
          <cell r="N2376" t="e">
            <v>#VALUE!</v>
          </cell>
          <cell r="O2376" t="e">
            <v>#VALUE!</v>
          </cell>
          <cell r="P2376" t="e">
            <v>#VALUE!</v>
          </cell>
          <cell r="Q2376" t="e">
            <v>#VALUE!</v>
          </cell>
        </row>
        <row r="2377">
          <cell r="M2377" t="str">
            <v/>
          </cell>
          <cell r="N2377" t="e">
            <v>#VALUE!</v>
          </cell>
          <cell r="O2377" t="e">
            <v>#VALUE!</v>
          </cell>
          <cell r="P2377" t="e">
            <v>#VALUE!</v>
          </cell>
          <cell r="Q2377" t="e">
            <v>#VALUE!</v>
          </cell>
        </row>
        <row r="2378">
          <cell r="M2378" t="str">
            <v/>
          </cell>
          <cell r="N2378" t="e">
            <v>#VALUE!</v>
          </cell>
          <cell r="O2378" t="e">
            <v>#VALUE!</v>
          </cell>
          <cell r="P2378" t="e">
            <v>#VALUE!</v>
          </cell>
          <cell r="Q2378" t="e">
            <v>#VALUE!</v>
          </cell>
        </row>
        <row r="2379">
          <cell r="M2379" t="str">
            <v/>
          </cell>
          <cell r="N2379" t="e">
            <v>#VALUE!</v>
          </cell>
          <cell r="O2379" t="e">
            <v>#VALUE!</v>
          </cell>
          <cell r="P2379" t="e">
            <v>#VALUE!</v>
          </cell>
          <cell r="Q2379" t="e">
            <v>#VALUE!</v>
          </cell>
        </row>
        <row r="2380">
          <cell r="M2380" t="str">
            <v/>
          </cell>
          <cell r="N2380" t="e">
            <v>#VALUE!</v>
          </cell>
          <cell r="O2380" t="e">
            <v>#VALUE!</v>
          </cell>
          <cell r="P2380" t="e">
            <v>#VALUE!</v>
          </cell>
          <cell r="Q2380" t="e">
            <v>#VALUE!</v>
          </cell>
        </row>
        <row r="2381">
          <cell r="M2381" t="str">
            <v/>
          </cell>
          <cell r="N2381" t="e">
            <v>#VALUE!</v>
          </cell>
          <cell r="O2381" t="e">
            <v>#VALUE!</v>
          </cell>
          <cell r="P2381" t="e">
            <v>#VALUE!</v>
          </cell>
          <cell r="Q2381" t="e">
            <v>#VALUE!</v>
          </cell>
        </row>
        <row r="2382">
          <cell r="M2382" t="str">
            <v/>
          </cell>
          <cell r="N2382" t="e">
            <v>#VALUE!</v>
          </cell>
          <cell r="O2382" t="e">
            <v>#VALUE!</v>
          </cell>
          <cell r="P2382" t="e">
            <v>#VALUE!</v>
          </cell>
          <cell r="Q2382" t="e">
            <v>#VALUE!</v>
          </cell>
        </row>
        <row r="2383">
          <cell r="M2383" t="str">
            <v/>
          </cell>
          <cell r="N2383" t="e">
            <v>#VALUE!</v>
          </cell>
          <cell r="O2383" t="e">
            <v>#VALUE!</v>
          </cell>
          <cell r="P2383" t="e">
            <v>#VALUE!</v>
          </cell>
          <cell r="Q2383" t="e">
            <v>#VALUE!</v>
          </cell>
        </row>
        <row r="2384">
          <cell r="M2384" t="str">
            <v/>
          </cell>
          <cell r="N2384" t="e">
            <v>#VALUE!</v>
          </cell>
          <cell r="O2384" t="e">
            <v>#VALUE!</v>
          </cell>
          <cell r="P2384" t="e">
            <v>#VALUE!</v>
          </cell>
          <cell r="Q2384" t="e">
            <v>#VALUE!</v>
          </cell>
        </row>
        <row r="2385">
          <cell r="M2385" t="str">
            <v/>
          </cell>
          <cell r="N2385" t="e">
            <v>#VALUE!</v>
          </cell>
          <cell r="O2385" t="e">
            <v>#VALUE!</v>
          </cell>
          <cell r="P2385" t="e">
            <v>#VALUE!</v>
          </cell>
          <cell r="Q2385" t="e">
            <v>#VALUE!</v>
          </cell>
        </row>
        <row r="2386">
          <cell r="M2386" t="str">
            <v/>
          </cell>
          <cell r="N2386" t="e">
            <v>#VALUE!</v>
          </cell>
          <cell r="O2386" t="e">
            <v>#VALUE!</v>
          </cell>
          <cell r="P2386" t="e">
            <v>#VALUE!</v>
          </cell>
          <cell r="Q2386" t="e">
            <v>#VALUE!</v>
          </cell>
        </row>
        <row r="2387">
          <cell r="M2387" t="str">
            <v/>
          </cell>
          <cell r="N2387" t="e">
            <v>#VALUE!</v>
          </cell>
          <cell r="O2387" t="e">
            <v>#VALUE!</v>
          </cell>
          <cell r="P2387" t="e">
            <v>#VALUE!</v>
          </cell>
          <cell r="Q2387" t="e">
            <v>#VALUE!</v>
          </cell>
        </row>
        <row r="2388">
          <cell r="M2388" t="str">
            <v/>
          </cell>
          <cell r="N2388" t="e">
            <v>#VALUE!</v>
          </cell>
          <cell r="O2388" t="e">
            <v>#VALUE!</v>
          </cell>
          <cell r="P2388" t="e">
            <v>#VALUE!</v>
          </cell>
          <cell r="Q2388" t="e">
            <v>#VALUE!</v>
          </cell>
        </row>
        <row r="2389">
          <cell r="M2389" t="str">
            <v/>
          </cell>
          <cell r="N2389" t="e">
            <v>#VALUE!</v>
          </cell>
          <cell r="O2389" t="e">
            <v>#VALUE!</v>
          </cell>
          <cell r="P2389" t="e">
            <v>#VALUE!</v>
          </cell>
          <cell r="Q2389" t="e">
            <v>#VALUE!</v>
          </cell>
        </row>
        <row r="2390">
          <cell r="M2390" t="str">
            <v/>
          </cell>
          <cell r="N2390" t="e">
            <v>#VALUE!</v>
          </cell>
          <cell r="O2390" t="e">
            <v>#VALUE!</v>
          </cell>
          <cell r="P2390" t="e">
            <v>#VALUE!</v>
          </cell>
          <cell r="Q2390" t="e">
            <v>#VALUE!</v>
          </cell>
        </row>
        <row r="2391">
          <cell r="M2391" t="str">
            <v/>
          </cell>
          <cell r="N2391" t="e">
            <v>#VALUE!</v>
          </cell>
          <cell r="O2391" t="e">
            <v>#VALUE!</v>
          </cell>
          <cell r="P2391" t="e">
            <v>#VALUE!</v>
          </cell>
          <cell r="Q2391" t="e">
            <v>#VALUE!</v>
          </cell>
        </row>
        <row r="2392">
          <cell r="M2392" t="str">
            <v/>
          </cell>
          <cell r="N2392" t="e">
            <v>#VALUE!</v>
          </cell>
          <cell r="O2392" t="e">
            <v>#VALUE!</v>
          </cell>
          <cell r="P2392" t="e">
            <v>#VALUE!</v>
          </cell>
          <cell r="Q2392" t="e">
            <v>#VALUE!</v>
          </cell>
        </row>
        <row r="2393">
          <cell r="M2393" t="str">
            <v/>
          </cell>
          <cell r="N2393" t="e">
            <v>#VALUE!</v>
          </cell>
          <cell r="O2393" t="e">
            <v>#VALUE!</v>
          </cell>
          <cell r="P2393" t="e">
            <v>#VALUE!</v>
          </cell>
          <cell r="Q2393" t="e">
            <v>#VALUE!</v>
          </cell>
        </row>
        <row r="2394">
          <cell r="M2394" t="str">
            <v/>
          </cell>
          <cell r="N2394" t="e">
            <v>#VALUE!</v>
          </cell>
          <cell r="O2394" t="e">
            <v>#VALUE!</v>
          </cell>
          <cell r="P2394" t="e">
            <v>#VALUE!</v>
          </cell>
          <cell r="Q2394" t="e">
            <v>#VALUE!</v>
          </cell>
        </row>
        <row r="2395">
          <cell r="M2395" t="str">
            <v/>
          </cell>
          <cell r="N2395" t="e">
            <v>#VALUE!</v>
          </cell>
          <cell r="O2395" t="e">
            <v>#VALUE!</v>
          </cell>
          <cell r="P2395" t="e">
            <v>#VALUE!</v>
          </cell>
          <cell r="Q2395" t="e">
            <v>#VALUE!</v>
          </cell>
        </row>
        <row r="2396">
          <cell r="M2396" t="str">
            <v/>
          </cell>
          <cell r="N2396" t="e">
            <v>#VALUE!</v>
          </cell>
          <cell r="O2396" t="e">
            <v>#VALUE!</v>
          </cell>
          <cell r="P2396" t="e">
            <v>#VALUE!</v>
          </cell>
          <cell r="Q2396" t="e">
            <v>#VALUE!</v>
          </cell>
        </row>
        <row r="2397">
          <cell r="M2397" t="str">
            <v/>
          </cell>
          <cell r="N2397" t="e">
            <v>#VALUE!</v>
          </cell>
          <cell r="O2397" t="e">
            <v>#VALUE!</v>
          </cell>
          <cell r="P2397" t="e">
            <v>#VALUE!</v>
          </cell>
          <cell r="Q2397" t="e">
            <v>#VALUE!</v>
          </cell>
        </row>
        <row r="2398">
          <cell r="M2398" t="str">
            <v/>
          </cell>
          <cell r="N2398" t="e">
            <v>#VALUE!</v>
          </cell>
          <cell r="O2398" t="e">
            <v>#VALUE!</v>
          </cell>
          <cell r="P2398" t="e">
            <v>#VALUE!</v>
          </cell>
          <cell r="Q2398" t="e">
            <v>#VALUE!</v>
          </cell>
        </row>
        <row r="2399">
          <cell r="M2399" t="str">
            <v/>
          </cell>
          <cell r="N2399" t="e">
            <v>#VALUE!</v>
          </cell>
          <cell r="O2399" t="e">
            <v>#VALUE!</v>
          </cell>
          <cell r="P2399" t="e">
            <v>#VALUE!</v>
          </cell>
          <cell r="Q2399" t="e">
            <v>#VALUE!</v>
          </cell>
        </row>
        <row r="2400">
          <cell r="M2400" t="str">
            <v/>
          </cell>
          <cell r="N2400" t="e">
            <v>#VALUE!</v>
          </cell>
          <cell r="O2400" t="e">
            <v>#VALUE!</v>
          </cell>
          <cell r="P2400" t="e">
            <v>#VALUE!</v>
          </cell>
          <cell r="Q2400" t="e">
            <v>#VALUE!</v>
          </cell>
        </row>
        <row r="2401">
          <cell r="M2401" t="str">
            <v/>
          </cell>
          <cell r="N2401" t="e">
            <v>#VALUE!</v>
          </cell>
          <cell r="O2401" t="e">
            <v>#VALUE!</v>
          </cell>
          <cell r="P2401" t="e">
            <v>#VALUE!</v>
          </cell>
          <cell r="Q2401" t="e">
            <v>#VALUE!</v>
          </cell>
        </row>
        <row r="2402">
          <cell r="M2402" t="str">
            <v/>
          </cell>
          <cell r="N2402" t="e">
            <v>#VALUE!</v>
          </cell>
          <cell r="O2402" t="e">
            <v>#VALUE!</v>
          </cell>
          <cell r="P2402" t="e">
            <v>#VALUE!</v>
          </cell>
          <cell r="Q2402" t="e">
            <v>#VALUE!</v>
          </cell>
        </row>
        <row r="2403">
          <cell r="M2403" t="str">
            <v/>
          </cell>
          <cell r="N2403" t="e">
            <v>#VALUE!</v>
          </cell>
          <cell r="O2403" t="e">
            <v>#VALUE!</v>
          </cell>
          <cell r="P2403" t="e">
            <v>#VALUE!</v>
          </cell>
          <cell r="Q2403" t="e">
            <v>#VALUE!</v>
          </cell>
        </row>
        <row r="2404">
          <cell r="M2404" t="str">
            <v/>
          </cell>
          <cell r="N2404" t="e">
            <v>#VALUE!</v>
          </cell>
          <cell r="O2404" t="e">
            <v>#VALUE!</v>
          </cell>
          <cell r="P2404" t="e">
            <v>#VALUE!</v>
          </cell>
          <cell r="Q2404" t="e">
            <v>#VALUE!</v>
          </cell>
        </row>
        <row r="2405">
          <cell r="M2405" t="str">
            <v/>
          </cell>
          <cell r="N2405" t="e">
            <v>#VALUE!</v>
          </cell>
          <cell r="O2405" t="e">
            <v>#VALUE!</v>
          </cell>
          <cell r="P2405" t="e">
            <v>#VALUE!</v>
          </cell>
          <cell r="Q2405" t="e">
            <v>#VALUE!</v>
          </cell>
        </row>
        <row r="2406">
          <cell r="M2406" t="str">
            <v/>
          </cell>
          <cell r="N2406" t="e">
            <v>#VALUE!</v>
          </cell>
          <cell r="O2406" t="e">
            <v>#VALUE!</v>
          </cell>
          <cell r="P2406" t="e">
            <v>#VALUE!</v>
          </cell>
          <cell r="Q2406" t="e">
            <v>#VALUE!</v>
          </cell>
        </row>
        <row r="2407">
          <cell r="M2407" t="str">
            <v/>
          </cell>
          <cell r="N2407" t="e">
            <v>#VALUE!</v>
          </cell>
          <cell r="O2407" t="e">
            <v>#VALUE!</v>
          </cell>
          <cell r="P2407" t="e">
            <v>#VALUE!</v>
          </cell>
          <cell r="Q2407" t="e">
            <v>#VALUE!</v>
          </cell>
        </row>
        <row r="2408">
          <cell r="M2408" t="str">
            <v/>
          </cell>
          <cell r="N2408" t="e">
            <v>#VALUE!</v>
          </cell>
          <cell r="O2408" t="e">
            <v>#VALUE!</v>
          </cell>
          <cell r="P2408" t="e">
            <v>#VALUE!</v>
          </cell>
          <cell r="Q2408" t="e">
            <v>#VALUE!</v>
          </cell>
        </row>
        <row r="2409">
          <cell r="M2409" t="str">
            <v/>
          </cell>
          <cell r="N2409" t="e">
            <v>#VALUE!</v>
          </cell>
          <cell r="O2409" t="e">
            <v>#VALUE!</v>
          </cell>
          <cell r="P2409" t="e">
            <v>#VALUE!</v>
          </cell>
          <cell r="Q2409" t="e">
            <v>#VALUE!</v>
          </cell>
        </row>
        <row r="2410">
          <cell r="M2410" t="str">
            <v/>
          </cell>
          <cell r="N2410" t="e">
            <v>#VALUE!</v>
          </cell>
          <cell r="O2410" t="e">
            <v>#VALUE!</v>
          </cell>
          <cell r="P2410" t="e">
            <v>#VALUE!</v>
          </cell>
          <cell r="Q2410" t="e">
            <v>#VALUE!</v>
          </cell>
        </row>
        <row r="2411">
          <cell r="M2411" t="str">
            <v/>
          </cell>
          <cell r="N2411" t="e">
            <v>#VALUE!</v>
          </cell>
          <cell r="O2411" t="e">
            <v>#VALUE!</v>
          </cell>
          <cell r="P2411" t="e">
            <v>#VALUE!</v>
          </cell>
          <cell r="Q2411" t="e">
            <v>#VALUE!</v>
          </cell>
        </row>
        <row r="2412">
          <cell r="M2412" t="str">
            <v/>
          </cell>
          <cell r="N2412" t="e">
            <v>#VALUE!</v>
          </cell>
          <cell r="O2412" t="e">
            <v>#VALUE!</v>
          </cell>
          <cell r="P2412" t="e">
            <v>#VALUE!</v>
          </cell>
          <cell r="Q2412" t="e">
            <v>#VALUE!</v>
          </cell>
        </row>
        <row r="2413">
          <cell r="M2413" t="str">
            <v/>
          </cell>
          <cell r="N2413" t="e">
            <v>#VALUE!</v>
          </cell>
          <cell r="O2413" t="e">
            <v>#VALUE!</v>
          </cell>
          <cell r="P2413" t="e">
            <v>#VALUE!</v>
          </cell>
          <cell r="Q2413" t="e">
            <v>#VALUE!</v>
          </cell>
        </row>
        <row r="2414">
          <cell r="M2414" t="str">
            <v/>
          </cell>
          <cell r="N2414" t="e">
            <v>#VALUE!</v>
          </cell>
          <cell r="O2414" t="e">
            <v>#VALUE!</v>
          </cell>
          <cell r="P2414" t="e">
            <v>#VALUE!</v>
          </cell>
          <cell r="Q2414" t="e">
            <v>#VALUE!</v>
          </cell>
        </row>
        <row r="2415">
          <cell r="M2415" t="str">
            <v/>
          </cell>
          <cell r="N2415" t="e">
            <v>#VALUE!</v>
          </cell>
          <cell r="O2415" t="e">
            <v>#VALUE!</v>
          </cell>
          <cell r="P2415" t="e">
            <v>#VALUE!</v>
          </cell>
          <cell r="Q2415" t="e">
            <v>#VALUE!</v>
          </cell>
        </row>
        <row r="2416">
          <cell r="M2416" t="str">
            <v/>
          </cell>
          <cell r="N2416" t="e">
            <v>#VALUE!</v>
          </cell>
          <cell r="O2416" t="e">
            <v>#VALUE!</v>
          </cell>
          <cell r="P2416" t="e">
            <v>#VALUE!</v>
          </cell>
          <cell r="Q2416" t="e">
            <v>#VALUE!</v>
          </cell>
        </row>
        <row r="2417">
          <cell r="M2417" t="str">
            <v/>
          </cell>
          <cell r="N2417" t="e">
            <v>#VALUE!</v>
          </cell>
          <cell r="O2417" t="e">
            <v>#VALUE!</v>
          </cell>
          <cell r="P2417" t="e">
            <v>#VALUE!</v>
          </cell>
          <cell r="Q2417" t="e">
            <v>#VALUE!</v>
          </cell>
        </row>
        <row r="2418">
          <cell r="M2418" t="str">
            <v/>
          </cell>
          <cell r="N2418" t="e">
            <v>#VALUE!</v>
          </cell>
          <cell r="O2418" t="e">
            <v>#VALUE!</v>
          </cell>
          <cell r="P2418" t="e">
            <v>#VALUE!</v>
          </cell>
          <cell r="Q2418" t="e">
            <v>#VALUE!</v>
          </cell>
        </row>
        <row r="2419">
          <cell r="M2419" t="str">
            <v/>
          </cell>
          <cell r="N2419" t="e">
            <v>#VALUE!</v>
          </cell>
          <cell r="O2419" t="e">
            <v>#VALUE!</v>
          </cell>
          <cell r="P2419" t="e">
            <v>#VALUE!</v>
          </cell>
          <cell r="Q2419" t="e">
            <v>#VALUE!</v>
          </cell>
        </row>
        <row r="2420">
          <cell r="M2420" t="str">
            <v/>
          </cell>
          <cell r="N2420" t="e">
            <v>#VALUE!</v>
          </cell>
          <cell r="O2420" t="e">
            <v>#VALUE!</v>
          </cell>
          <cell r="P2420" t="e">
            <v>#VALUE!</v>
          </cell>
          <cell r="Q2420" t="e">
            <v>#VALUE!</v>
          </cell>
        </row>
        <row r="2421">
          <cell r="M2421" t="str">
            <v/>
          </cell>
          <cell r="N2421" t="e">
            <v>#VALUE!</v>
          </cell>
          <cell r="O2421" t="e">
            <v>#VALUE!</v>
          </cell>
          <cell r="P2421" t="e">
            <v>#VALUE!</v>
          </cell>
          <cell r="Q2421" t="e">
            <v>#VALUE!</v>
          </cell>
        </row>
        <row r="2422">
          <cell r="M2422" t="str">
            <v/>
          </cell>
          <cell r="N2422" t="e">
            <v>#VALUE!</v>
          </cell>
          <cell r="O2422" t="e">
            <v>#VALUE!</v>
          </cell>
          <cell r="P2422" t="e">
            <v>#VALUE!</v>
          </cell>
          <cell r="Q2422" t="e">
            <v>#VALUE!</v>
          </cell>
        </row>
        <row r="2423">
          <cell r="M2423" t="str">
            <v/>
          </cell>
          <cell r="N2423" t="e">
            <v>#VALUE!</v>
          </cell>
          <cell r="O2423" t="e">
            <v>#VALUE!</v>
          </cell>
          <cell r="P2423" t="e">
            <v>#VALUE!</v>
          </cell>
          <cell r="Q2423" t="e">
            <v>#VALUE!</v>
          </cell>
        </row>
        <row r="2424">
          <cell r="M2424" t="str">
            <v/>
          </cell>
          <cell r="N2424" t="e">
            <v>#VALUE!</v>
          </cell>
          <cell r="O2424" t="e">
            <v>#VALUE!</v>
          </cell>
          <cell r="P2424" t="e">
            <v>#VALUE!</v>
          </cell>
          <cell r="Q2424" t="e">
            <v>#VALUE!</v>
          </cell>
        </row>
        <row r="2425">
          <cell r="M2425" t="str">
            <v/>
          </cell>
          <cell r="N2425" t="e">
            <v>#VALUE!</v>
          </cell>
          <cell r="O2425" t="e">
            <v>#VALUE!</v>
          </cell>
          <cell r="P2425" t="e">
            <v>#VALUE!</v>
          </cell>
          <cell r="Q2425" t="e">
            <v>#VALUE!</v>
          </cell>
        </row>
        <row r="2426">
          <cell r="M2426" t="str">
            <v/>
          </cell>
          <cell r="N2426" t="e">
            <v>#VALUE!</v>
          </cell>
          <cell r="O2426" t="e">
            <v>#VALUE!</v>
          </cell>
          <cell r="P2426" t="e">
            <v>#VALUE!</v>
          </cell>
          <cell r="Q2426" t="e">
            <v>#VALUE!</v>
          </cell>
        </row>
        <row r="2427">
          <cell r="M2427" t="str">
            <v/>
          </cell>
          <cell r="N2427" t="e">
            <v>#VALUE!</v>
          </cell>
          <cell r="O2427" t="e">
            <v>#VALUE!</v>
          </cell>
          <cell r="P2427" t="e">
            <v>#VALUE!</v>
          </cell>
          <cell r="Q2427" t="e">
            <v>#VALUE!</v>
          </cell>
        </row>
        <row r="2428">
          <cell r="M2428" t="str">
            <v/>
          </cell>
          <cell r="N2428" t="e">
            <v>#VALUE!</v>
          </cell>
          <cell r="O2428" t="e">
            <v>#VALUE!</v>
          </cell>
          <cell r="P2428" t="e">
            <v>#VALUE!</v>
          </cell>
          <cell r="Q2428" t="e">
            <v>#VALUE!</v>
          </cell>
        </row>
        <row r="2429">
          <cell r="M2429" t="str">
            <v/>
          </cell>
          <cell r="N2429" t="e">
            <v>#VALUE!</v>
          </cell>
          <cell r="O2429" t="e">
            <v>#VALUE!</v>
          </cell>
          <cell r="P2429" t="e">
            <v>#VALUE!</v>
          </cell>
          <cell r="Q2429" t="e">
            <v>#VALUE!</v>
          </cell>
        </row>
        <row r="2430">
          <cell r="M2430" t="str">
            <v/>
          </cell>
          <cell r="N2430" t="e">
            <v>#VALUE!</v>
          </cell>
          <cell r="O2430" t="e">
            <v>#VALUE!</v>
          </cell>
          <cell r="P2430" t="e">
            <v>#VALUE!</v>
          </cell>
          <cell r="Q2430" t="e">
            <v>#VALUE!</v>
          </cell>
        </row>
        <row r="2431">
          <cell r="M2431" t="str">
            <v/>
          </cell>
          <cell r="N2431" t="e">
            <v>#VALUE!</v>
          </cell>
          <cell r="O2431" t="e">
            <v>#VALUE!</v>
          </cell>
          <cell r="P2431" t="e">
            <v>#VALUE!</v>
          </cell>
          <cell r="Q2431" t="e">
            <v>#VALUE!</v>
          </cell>
        </row>
        <row r="2432">
          <cell r="M2432" t="str">
            <v/>
          </cell>
          <cell r="N2432" t="e">
            <v>#VALUE!</v>
          </cell>
          <cell r="O2432" t="e">
            <v>#VALUE!</v>
          </cell>
          <cell r="P2432" t="e">
            <v>#VALUE!</v>
          </cell>
          <cell r="Q2432" t="e">
            <v>#VALUE!</v>
          </cell>
        </row>
        <row r="2433">
          <cell r="M2433" t="str">
            <v/>
          </cell>
          <cell r="N2433" t="e">
            <v>#VALUE!</v>
          </cell>
          <cell r="O2433" t="e">
            <v>#VALUE!</v>
          </cell>
          <cell r="P2433" t="e">
            <v>#VALUE!</v>
          </cell>
          <cell r="Q2433" t="e">
            <v>#VALUE!</v>
          </cell>
        </row>
        <row r="2434">
          <cell r="M2434" t="str">
            <v/>
          </cell>
          <cell r="N2434" t="e">
            <v>#VALUE!</v>
          </cell>
          <cell r="O2434" t="e">
            <v>#VALUE!</v>
          </cell>
          <cell r="P2434" t="e">
            <v>#VALUE!</v>
          </cell>
          <cell r="Q2434" t="e">
            <v>#VALUE!</v>
          </cell>
        </row>
        <row r="2435">
          <cell r="M2435" t="str">
            <v/>
          </cell>
          <cell r="N2435" t="e">
            <v>#VALUE!</v>
          </cell>
          <cell r="O2435" t="e">
            <v>#VALUE!</v>
          </cell>
          <cell r="P2435" t="e">
            <v>#VALUE!</v>
          </cell>
          <cell r="Q2435" t="e">
            <v>#VALUE!</v>
          </cell>
        </row>
        <row r="2436">
          <cell r="M2436" t="str">
            <v/>
          </cell>
          <cell r="N2436" t="e">
            <v>#VALUE!</v>
          </cell>
          <cell r="O2436" t="e">
            <v>#VALUE!</v>
          </cell>
          <cell r="P2436" t="e">
            <v>#VALUE!</v>
          </cell>
          <cell r="Q2436" t="e">
            <v>#VALUE!</v>
          </cell>
        </row>
        <row r="2437">
          <cell r="M2437" t="str">
            <v/>
          </cell>
          <cell r="N2437" t="e">
            <v>#VALUE!</v>
          </cell>
          <cell r="O2437" t="e">
            <v>#VALUE!</v>
          </cell>
          <cell r="P2437" t="e">
            <v>#VALUE!</v>
          </cell>
          <cell r="Q2437" t="e">
            <v>#VALUE!</v>
          </cell>
        </row>
        <row r="2438">
          <cell r="M2438" t="str">
            <v/>
          </cell>
          <cell r="N2438" t="e">
            <v>#VALUE!</v>
          </cell>
          <cell r="O2438" t="e">
            <v>#VALUE!</v>
          </cell>
          <cell r="P2438" t="e">
            <v>#VALUE!</v>
          </cell>
          <cell r="Q2438" t="e">
            <v>#VALUE!</v>
          </cell>
        </row>
        <row r="2439">
          <cell r="M2439" t="str">
            <v/>
          </cell>
          <cell r="N2439" t="e">
            <v>#VALUE!</v>
          </cell>
          <cell r="O2439" t="e">
            <v>#VALUE!</v>
          </cell>
          <cell r="P2439" t="e">
            <v>#VALUE!</v>
          </cell>
          <cell r="Q2439" t="e">
            <v>#VALUE!</v>
          </cell>
        </row>
        <row r="2440">
          <cell r="M2440" t="str">
            <v/>
          </cell>
          <cell r="N2440" t="e">
            <v>#VALUE!</v>
          </cell>
          <cell r="O2440" t="e">
            <v>#VALUE!</v>
          </cell>
          <cell r="P2440" t="e">
            <v>#VALUE!</v>
          </cell>
          <cell r="Q2440" t="e">
            <v>#VALUE!</v>
          </cell>
        </row>
        <row r="2441">
          <cell r="M2441" t="str">
            <v/>
          </cell>
          <cell r="N2441" t="e">
            <v>#VALUE!</v>
          </cell>
          <cell r="O2441" t="e">
            <v>#VALUE!</v>
          </cell>
          <cell r="P2441" t="e">
            <v>#VALUE!</v>
          </cell>
          <cell r="Q2441" t="e">
            <v>#VALUE!</v>
          </cell>
        </row>
        <row r="2442">
          <cell r="M2442" t="str">
            <v/>
          </cell>
          <cell r="N2442" t="e">
            <v>#VALUE!</v>
          </cell>
          <cell r="O2442" t="e">
            <v>#VALUE!</v>
          </cell>
          <cell r="P2442" t="e">
            <v>#VALUE!</v>
          </cell>
          <cell r="Q2442" t="e">
            <v>#VALUE!</v>
          </cell>
        </row>
        <row r="2443">
          <cell r="M2443" t="str">
            <v/>
          </cell>
          <cell r="N2443" t="e">
            <v>#VALUE!</v>
          </cell>
          <cell r="O2443" t="e">
            <v>#VALUE!</v>
          </cell>
          <cell r="P2443" t="e">
            <v>#VALUE!</v>
          </cell>
          <cell r="Q2443" t="e">
            <v>#VALUE!</v>
          </cell>
        </row>
        <row r="2444">
          <cell r="M2444" t="str">
            <v/>
          </cell>
          <cell r="N2444" t="e">
            <v>#VALUE!</v>
          </cell>
          <cell r="O2444" t="e">
            <v>#VALUE!</v>
          </cell>
          <cell r="P2444" t="e">
            <v>#VALUE!</v>
          </cell>
          <cell r="Q2444" t="e">
            <v>#VALUE!</v>
          </cell>
        </row>
        <row r="2445">
          <cell r="M2445" t="str">
            <v/>
          </cell>
          <cell r="N2445" t="e">
            <v>#VALUE!</v>
          </cell>
          <cell r="O2445" t="e">
            <v>#VALUE!</v>
          </cell>
          <cell r="P2445" t="e">
            <v>#VALUE!</v>
          </cell>
          <cell r="Q2445" t="e">
            <v>#VALUE!</v>
          </cell>
        </row>
        <row r="2446">
          <cell r="M2446" t="str">
            <v/>
          </cell>
          <cell r="N2446" t="e">
            <v>#VALUE!</v>
          </cell>
          <cell r="O2446" t="e">
            <v>#VALUE!</v>
          </cell>
          <cell r="P2446" t="e">
            <v>#VALUE!</v>
          </cell>
          <cell r="Q2446" t="e">
            <v>#VALUE!</v>
          </cell>
        </row>
        <row r="2447">
          <cell r="M2447" t="str">
            <v/>
          </cell>
          <cell r="N2447" t="e">
            <v>#VALUE!</v>
          </cell>
          <cell r="O2447" t="e">
            <v>#VALUE!</v>
          </cell>
          <cell r="P2447" t="e">
            <v>#VALUE!</v>
          </cell>
          <cell r="Q2447" t="e">
            <v>#VALUE!</v>
          </cell>
        </row>
        <row r="2448">
          <cell r="M2448" t="str">
            <v/>
          </cell>
          <cell r="N2448" t="e">
            <v>#VALUE!</v>
          </cell>
          <cell r="O2448" t="e">
            <v>#VALUE!</v>
          </cell>
          <cell r="P2448" t="e">
            <v>#VALUE!</v>
          </cell>
          <cell r="Q2448" t="e">
            <v>#VALUE!</v>
          </cell>
        </row>
        <row r="2449">
          <cell r="M2449" t="str">
            <v/>
          </cell>
          <cell r="N2449" t="e">
            <v>#VALUE!</v>
          </cell>
          <cell r="O2449" t="e">
            <v>#VALUE!</v>
          </cell>
          <cell r="P2449" t="e">
            <v>#VALUE!</v>
          </cell>
          <cell r="Q2449" t="e">
            <v>#VALUE!</v>
          </cell>
        </row>
        <row r="2450">
          <cell r="M2450" t="str">
            <v/>
          </cell>
          <cell r="N2450" t="e">
            <v>#VALUE!</v>
          </cell>
          <cell r="O2450" t="e">
            <v>#VALUE!</v>
          </cell>
          <cell r="P2450" t="e">
            <v>#VALUE!</v>
          </cell>
          <cell r="Q2450" t="e">
            <v>#VALUE!</v>
          </cell>
        </row>
        <row r="2451">
          <cell r="M2451" t="str">
            <v/>
          </cell>
          <cell r="N2451" t="e">
            <v>#VALUE!</v>
          </cell>
          <cell r="O2451" t="e">
            <v>#VALUE!</v>
          </cell>
          <cell r="P2451" t="e">
            <v>#VALUE!</v>
          </cell>
          <cell r="Q2451" t="e">
            <v>#VALUE!</v>
          </cell>
        </row>
        <row r="2452">
          <cell r="M2452" t="str">
            <v/>
          </cell>
          <cell r="N2452" t="e">
            <v>#VALUE!</v>
          </cell>
          <cell r="O2452" t="e">
            <v>#VALUE!</v>
          </cell>
          <cell r="P2452" t="e">
            <v>#VALUE!</v>
          </cell>
          <cell r="Q2452" t="e">
            <v>#VALUE!</v>
          </cell>
        </row>
        <row r="2453">
          <cell r="M2453" t="str">
            <v/>
          </cell>
          <cell r="N2453" t="e">
            <v>#VALUE!</v>
          </cell>
          <cell r="O2453" t="e">
            <v>#VALUE!</v>
          </cell>
          <cell r="P2453" t="e">
            <v>#VALUE!</v>
          </cell>
          <cell r="Q2453" t="e">
            <v>#VALUE!</v>
          </cell>
        </row>
        <row r="2454">
          <cell r="M2454" t="str">
            <v/>
          </cell>
          <cell r="N2454" t="e">
            <v>#VALUE!</v>
          </cell>
          <cell r="O2454" t="e">
            <v>#VALUE!</v>
          </cell>
          <cell r="P2454" t="e">
            <v>#VALUE!</v>
          </cell>
          <cell r="Q2454" t="e">
            <v>#VALUE!</v>
          </cell>
        </row>
        <row r="2455">
          <cell r="M2455" t="str">
            <v/>
          </cell>
          <cell r="N2455" t="e">
            <v>#VALUE!</v>
          </cell>
          <cell r="O2455" t="e">
            <v>#VALUE!</v>
          </cell>
          <cell r="P2455" t="e">
            <v>#VALUE!</v>
          </cell>
          <cell r="Q2455" t="e">
            <v>#VALUE!</v>
          </cell>
        </row>
        <row r="2456">
          <cell r="M2456" t="str">
            <v/>
          </cell>
          <cell r="N2456" t="e">
            <v>#VALUE!</v>
          </cell>
          <cell r="O2456" t="e">
            <v>#VALUE!</v>
          </cell>
          <cell r="P2456" t="e">
            <v>#VALUE!</v>
          </cell>
          <cell r="Q2456" t="e">
            <v>#VALUE!</v>
          </cell>
        </row>
        <row r="2457">
          <cell r="M2457" t="str">
            <v/>
          </cell>
          <cell r="N2457" t="e">
            <v>#VALUE!</v>
          </cell>
          <cell r="O2457" t="e">
            <v>#VALUE!</v>
          </cell>
          <cell r="P2457" t="e">
            <v>#VALUE!</v>
          </cell>
          <cell r="Q2457" t="e">
            <v>#VALUE!</v>
          </cell>
        </row>
        <row r="2458">
          <cell r="M2458" t="str">
            <v/>
          </cell>
          <cell r="N2458" t="e">
            <v>#VALUE!</v>
          </cell>
          <cell r="O2458" t="e">
            <v>#VALUE!</v>
          </cell>
          <cell r="P2458" t="e">
            <v>#VALUE!</v>
          </cell>
          <cell r="Q2458" t="e">
            <v>#VALUE!</v>
          </cell>
        </row>
        <row r="2459">
          <cell r="M2459" t="str">
            <v/>
          </cell>
          <cell r="N2459" t="e">
            <v>#VALUE!</v>
          </cell>
          <cell r="O2459" t="e">
            <v>#VALUE!</v>
          </cell>
          <cell r="P2459" t="e">
            <v>#VALUE!</v>
          </cell>
          <cell r="Q2459" t="e">
            <v>#VALUE!</v>
          </cell>
        </row>
        <row r="2460">
          <cell r="M2460" t="str">
            <v/>
          </cell>
          <cell r="N2460" t="e">
            <v>#VALUE!</v>
          </cell>
          <cell r="O2460" t="e">
            <v>#VALUE!</v>
          </cell>
          <cell r="P2460" t="e">
            <v>#VALUE!</v>
          </cell>
          <cell r="Q2460" t="e">
            <v>#VALUE!</v>
          </cell>
        </row>
        <row r="2461">
          <cell r="M2461" t="str">
            <v/>
          </cell>
          <cell r="N2461" t="e">
            <v>#VALUE!</v>
          </cell>
          <cell r="O2461" t="e">
            <v>#VALUE!</v>
          </cell>
          <cell r="P2461" t="e">
            <v>#VALUE!</v>
          </cell>
          <cell r="Q2461" t="e">
            <v>#VALUE!</v>
          </cell>
        </row>
        <row r="2462">
          <cell r="M2462" t="str">
            <v/>
          </cell>
          <cell r="N2462" t="e">
            <v>#VALUE!</v>
          </cell>
          <cell r="O2462" t="e">
            <v>#VALUE!</v>
          </cell>
          <cell r="P2462" t="e">
            <v>#VALUE!</v>
          </cell>
          <cell r="Q2462" t="e">
            <v>#VALUE!</v>
          </cell>
        </row>
        <row r="2463">
          <cell r="M2463" t="str">
            <v/>
          </cell>
          <cell r="N2463" t="e">
            <v>#VALUE!</v>
          </cell>
          <cell r="O2463" t="e">
            <v>#VALUE!</v>
          </cell>
          <cell r="P2463" t="e">
            <v>#VALUE!</v>
          </cell>
          <cell r="Q2463" t="e">
            <v>#VALUE!</v>
          </cell>
        </row>
        <row r="2464">
          <cell r="M2464" t="str">
            <v/>
          </cell>
          <cell r="N2464" t="e">
            <v>#VALUE!</v>
          </cell>
          <cell r="O2464" t="e">
            <v>#VALUE!</v>
          </cell>
          <cell r="P2464" t="e">
            <v>#VALUE!</v>
          </cell>
          <cell r="Q2464" t="e">
            <v>#VALUE!</v>
          </cell>
        </row>
        <row r="2465">
          <cell r="M2465" t="str">
            <v/>
          </cell>
          <cell r="N2465" t="e">
            <v>#VALUE!</v>
          </cell>
          <cell r="O2465" t="e">
            <v>#VALUE!</v>
          </cell>
          <cell r="P2465" t="e">
            <v>#VALUE!</v>
          </cell>
          <cell r="Q2465" t="e">
            <v>#VALUE!</v>
          </cell>
        </row>
        <row r="2466">
          <cell r="M2466" t="str">
            <v/>
          </cell>
          <cell r="N2466" t="e">
            <v>#VALUE!</v>
          </cell>
          <cell r="O2466" t="e">
            <v>#VALUE!</v>
          </cell>
          <cell r="P2466" t="e">
            <v>#VALUE!</v>
          </cell>
          <cell r="Q2466" t="e">
            <v>#VALUE!</v>
          </cell>
        </row>
        <row r="2467">
          <cell r="M2467" t="str">
            <v/>
          </cell>
          <cell r="N2467" t="e">
            <v>#VALUE!</v>
          </cell>
          <cell r="O2467" t="e">
            <v>#VALUE!</v>
          </cell>
          <cell r="P2467" t="e">
            <v>#VALUE!</v>
          </cell>
          <cell r="Q2467" t="e">
            <v>#VALUE!</v>
          </cell>
        </row>
        <row r="2468">
          <cell r="M2468" t="str">
            <v/>
          </cell>
          <cell r="N2468" t="e">
            <v>#VALUE!</v>
          </cell>
          <cell r="O2468" t="e">
            <v>#VALUE!</v>
          </cell>
          <cell r="P2468" t="e">
            <v>#VALUE!</v>
          </cell>
          <cell r="Q2468" t="e">
            <v>#VALUE!</v>
          </cell>
        </row>
        <row r="2469">
          <cell r="M2469" t="str">
            <v/>
          </cell>
          <cell r="N2469" t="e">
            <v>#VALUE!</v>
          </cell>
          <cell r="O2469" t="e">
            <v>#VALUE!</v>
          </cell>
          <cell r="P2469" t="e">
            <v>#VALUE!</v>
          </cell>
          <cell r="Q2469" t="e">
            <v>#VALUE!</v>
          </cell>
        </row>
        <row r="2470">
          <cell r="M2470" t="str">
            <v/>
          </cell>
          <cell r="N2470" t="e">
            <v>#VALUE!</v>
          </cell>
          <cell r="O2470" t="e">
            <v>#VALUE!</v>
          </cell>
          <cell r="P2470" t="e">
            <v>#VALUE!</v>
          </cell>
          <cell r="Q2470" t="e">
            <v>#VALUE!</v>
          </cell>
        </row>
        <row r="2471">
          <cell r="M2471" t="str">
            <v/>
          </cell>
          <cell r="N2471" t="e">
            <v>#VALUE!</v>
          </cell>
          <cell r="O2471" t="e">
            <v>#VALUE!</v>
          </cell>
          <cell r="P2471" t="e">
            <v>#VALUE!</v>
          </cell>
          <cell r="Q2471" t="e">
            <v>#VALUE!</v>
          </cell>
        </row>
        <row r="2472">
          <cell r="M2472" t="str">
            <v/>
          </cell>
          <cell r="N2472" t="e">
            <v>#VALUE!</v>
          </cell>
          <cell r="O2472" t="e">
            <v>#VALUE!</v>
          </cell>
          <cell r="P2472" t="e">
            <v>#VALUE!</v>
          </cell>
          <cell r="Q2472" t="e">
            <v>#VALUE!</v>
          </cell>
        </row>
        <row r="2473">
          <cell r="M2473" t="str">
            <v/>
          </cell>
          <cell r="N2473" t="e">
            <v>#VALUE!</v>
          </cell>
          <cell r="O2473" t="e">
            <v>#VALUE!</v>
          </cell>
          <cell r="P2473" t="e">
            <v>#VALUE!</v>
          </cell>
          <cell r="Q2473" t="e">
            <v>#VALUE!</v>
          </cell>
        </row>
        <row r="2474">
          <cell r="M2474" t="str">
            <v/>
          </cell>
          <cell r="N2474" t="e">
            <v>#VALUE!</v>
          </cell>
          <cell r="O2474" t="e">
            <v>#VALUE!</v>
          </cell>
          <cell r="P2474" t="e">
            <v>#VALUE!</v>
          </cell>
          <cell r="Q2474" t="e">
            <v>#VALUE!</v>
          </cell>
        </row>
        <row r="2475">
          <cell r="M2475" t="str">
            <v/>
          </cell>
          <cell r="N2475" t="e">
            <v>#VALUE!</v>
          </cell>
          <cell r="O2475" t="e">
            <v>#VALUE!</v>
          </cell>
          <cell r="P2475" t="e">
            <v>#VALUE!</v>
          </cell>
          <cell r="Q2475" t="e">
            <v>#VALUE!</v>
          </cell>
        </row>
        <row r="2476">
          <cell r="M2476" t="str">
            <v/>
          </cell>
          <cell r="N2476" t="e">
            <v>#VALUE!</v>
          </cell>
          <cell r="O2476" t="e">
            <v>#VALUE!</v>
          </cell>
          <cell r="P2476" t="e">
            <v>#VALUE!</v>
          </cell>
          <cell r="Q2476" t="e">
            <v>#VALUE!</v>
          </cell>
        </row>
        <row r="2477">
          <cell r="M2477" t="str">
            <v/>
          </cell>
          <cell r="N2477" t="e">
            <v>#VALUE!</v>
          </cell>
          <cell r="O2477" t="e">
            <v>#VALUE!</v>
          </cell>
          <cell r="P2477" t="e">
            <v>#VALUE!</v>
          </cell>
          <cell r="Q2477" t="e">
            <v>#VALUE!</v>
          </cell>
        </row>
        <row r="2478">
          <cell r="M2478" t="str">
            <v/>
          </cell>
          <cell r="N2478" t="e">
            <v>#VALUE!</v>
          </cell>
          <cell r="O2478" t="e">
            <v>#VALUE!</v>
          </cell>
          <cell r="P2478" t="e">
            <v>#VALUE!</v>
          </cell>
          <cell r="Q2478" t="e">
            <v>#VALUE!</v>
          </cell>
        </row>
        <row r="2479">
          <cell r="M2479" t="str">
            <v/>
          </cell>
          <cell r="N2479" t="e">
            <v>#VALUE!</v>
          </cell>
          <cell r="O2479" t="e">
            <v>#VALUE!</v>
          </cell>
          <cell r="P2479" t="e">
            <v>#VALUE!</v>
          </cell>
          <cell r="Q2479" t="e">
            <v>#VALUE!</v>
          </cell>
        </row>
        <row r="2480">
          <cell r="M2480" t="str">
            <v/>
          </cell>
          <cell r="N2480" t="e">
            <v>#VALUE!</v>
          </cell>
          <cell r="O2480" t="e">
            <v>#VALUE!</v>
          </cell>
          <cell r="P2480" t="e">
            <v>#VALUE!</v>
          </cell>
          <cell r="Q2480" t="e">
            <v>#VALUE!</v>
          </cell>
        </row>
        <row r="2481">
          <cell r="M2481" t="str">
            <v/>
          </cell>
          <cell r="N2481" t="e">
            <v>#VALUE!</v>
          </cell>
          <cell r="O2481" t="e">
            <v>#VALUE!</v>
          </cell>
          <cell r="P2481" t="e">
            <v>#VALUE!</v>
          </cell>
          <cell r="Q2481" t="e">
            <v>#VALUE!</v>
          </cell>
        </row>
        <row r="2482">
          <cell r="M2482" t="str">
            <v/>
          </cell>
          <cell r="N2482" t="e">
            <v>#VALUE!</v>
          </cell>
          <cell r="O2482" t="e">
            <v>#VALUE!</v>
          </cell>
          <cell r="P2482" t="e">
            <v>#VALUE!</v>
          </cell>
          <cell r="Q2482" t="e">
            <v>#VALUE!</v>
          </cell>
        </row>
        <row r="2483">
          <cell r="M2483" t="str">
            <v/>
          </cell>
          <cell r="N2483" t="e">
            <v>#VALUE!</v>
          </cell>
          <cell r="O2483" t="e">
            <v>#VALUE!</v>
          </cell>
          <cell r="P2483" t="e">
            <v>#VALUE!</v>
          </cell>
          <cell r="Q2483" t="e">
            <v>#VALUE!</v>
          </cell>
        </row>
        <row r="2484">
          <cell r="M2484" t="str">
            <v/>
          </cell>
          <cell r="N2484" t="e">
            <v>#VALUE!</v>
          </cell>
          <cell r="O2484" t="e">
            <v>#VALUE!</v>
          </cell>
          <cell r="P2484" t="e">
            <v>#VALUE!</v>
          </cell>
          <cell r="Q2484" t="e">
            <v>#VALUE!</v>
          </cell>
        </row>
        <row r="2485">
          <cell r="M2485" t="str">
            <v/>
          </cell>
          <cell r="N2485" t="e">
            <v>#VALUE!</v>
          </cell>
          <cell r="O2485" t="e">
            <v>#VALUE!</v>
          </cell>
          <cell r="P2485" t="e">
            <v>#VALUE!</v>
          </cell>
          <cell r="Q2485" t="e">
            <v>#VALUE!</v>
          </cell>
        </row>
        <row r="2486">
          <cell r="M2486" t="str">
            <v/>
          </cell>
          <cell r="N2486" t="e">
            <v>#VALUE!</v>
          </cell>
          <cell r="O2486" t="e">
            <v>#VALUE!</v>
          </cell>
          <cell r="P2486" t="e">
            <v>#VALUE!</v>
          </cell>
          <cell r="Q2486" t="e">
            <v>#VALUE!</v>
          </cell>
        </row>
        <row r="2487">
          <cell r="M2487" t="str">
            <v/>
          </cell>
          <cell r="N2487" t="e">
            <v>#VALUE!</v>
          </cell>
          <cell r="O2487" t="e">
            <v>#VALUE!</v>
          </cell>
          <cell r="P2487" t="e">
            <v>#VALUE!</v>
          </cell>
          <cell r="Q2487" t="e">
            <v>#VALUE!</v>
          </cell>
        </row>
        <row r="2488">
          <cell r="M2488" t="str">
            <v/>
          </cell>
          <cell r="N2488" t="e">
            <v>#VALUE!</v>
          </cell>
          <cell r="O2488" t="e">
            <v>#VALUE!</v>
          </cell>
          <cell r="P2488" t="e">
            <v>#VALUE!</v>
          </cell>
          <cell r="Q2488" t="e">
            <v>#VALUE!</v>
          </cell>
        </row>
        <row r="2489">
          <cell r="M2489" t="str">
            <v/>
          </cell>
          <cell r="N2489" t="e">
            <v>#VALUE!</v>
          </cell>
          <cell r="O2489" t="e">
            <v>#VALUE!</v>
          </cell>
          <cell r="P2489" t="e">
            <v>#VALUE!</v>
          </cell>
          <cell r="Q2489" t="e">
            <v>#VALUE!</v>
          </cell>
        </row>
        <row r="2490">
          <cell r="M2490" t="str">
            <v/>
          </cell>
          <cell r="N2490" t="e">
            <v>#VALUE!</v>
          </cell>
          <cell r="O2490" t="e">
            <v>#VALUE!</v>
          </cell>
          <cell r="P2490" t="e">
            <v>#VALUE!</v>
          </cell>
          <cell r="Q2490" t="e">
            <v>#VALUE!</v>
          </cell>
        </row>
        <row r="2491">
          <cell r="M2491" t="str">
            <v/>
          </cell>
          <cell r="N2491" t="e">
            <v>#VALUE!</v>
          </cell>
          <cell r="O2491" t="e">
            <v>#VALUE!</v>
          </cell>
          <cell r="P2491" t="e">
            <v>#VALUE!</v>
          </cell>
          <cell r="Q2491" t="e">
            <v>#VALUE!</v>
          </cell>
        </row>
        <row r="2492">
          <cell r="M2492" t="str">
            <v/>
          </cell>
          <cell r="N2492" t="e">
            <v>#VALUE!</v>
          </cell>
          <cell r="O2492" t="e">
            <v>#VALUE!</v>
          </cell>
          <cell r="P2492" t="e">
            <v>#VALUE!</v>
          </cell>
          <cell r="Q2492" t="e">
            <v>#VALUE!</v>
          </cell>
        </row>
        <row r="2493">
          <cell r="M2493" t="str">
            <v/>
          </cell>
          <cell r="N2493" t="e">
            <v>#VALUE!</v>
          </cell>
          <cell r="O2493" t="e">
            <v>#VALUE!</v>
          </cell>
          <cell r="P2493" t="e">
            <v>#VALUE!</v>
          </cell>
          <cell r="Q2493" t="e">
            <v>#VALUE!</v>
          </cell>
        </row>
        <row r="2494">
          <cell r="M2494" t="str">
            <v/>
          </cell>
          <cell r="N2494" t="e">
            <v>#VALUE!</v>
          </cell>
          <cell r="O2494" t="e">
            <v>#VALUE!</v>
          </cell>
          <cell r="P2494" t="e">
            <v>#VALUE!</v>
          </cell>
          <cell r="Q2494" t="e">
            <v>#VALUE!</v>
          </cell>
        </row>
        <row r="2495">
          <cell r="M2495" t="str">
            <v/>
          </cell>
          <cell r="N2495" t="e">
            <v>#VALUE!</v>
          </cell>
          <cell r="O2495" t="e">
            <v>#VALUE!</v>
          </cell>
          <cell r="P2495" t="e">
            <v>#VALUE!</v>
          </cell>
          <cell r="Q2495" t="e">
            <v>#VALUE!</v>
          </cell>
        </row>
        <row r="2496">
          <cell r="M2496" t="str">
            <v/>
          </cell>
          <cell r="N2496" t="e">
            <v>#VALUE!</v>
          </cell>
          <cell r="O2496" t="e">
            <v>#VALUE!</v>
          </cell>
          <cell r="P2496" t="e">
            <v>#VALUE!</v>
          </cell>
          <cell r="Q2496" t="e">
            <v>#VALUE!</v>
          </cell>
        </row>
        <row r="2497">
          <cell r="M2497" t="str">
            <v/>
          </cell>
          <cell r="N2497" t="e">
            <v>#VALUE!</v>
          </cell>
          <cell r="O2497" t="e">
            <v>#VALUE!</v>
          </cell>
          <cell r="P2497" t="e">
            <v>#VALUE!</v>
          </cell>
          <cell r="Q2497" t="e">
            <v>#VALUE!</v>
          </cell>
        </row>
        <row r="2498">
          <cell r="M2498" t="str">
            <v/>
          </cell>
          <cell r="N2498" t="e">
            <v>#VALUE!</v>
          </cell>
          <cell r="O2498" t="e">
            <v>#VALUE!</v>
          </cell>
          <cell r="P2498" t="e">
            <v>#VALUE!</v>
          </cell>
          <cell r="Q2498" t="e">
            <v>#VALUE!</v>
          </cell>
        </row>
        <row r="2499">
          <cell r="M2499" t="str">
            <v/>
          </cell>
          <cell r="N2499" t="e">
            <v>#VALUE!</v>
          </cell>
          <cell r="O2499" t="e">
            <v>#VALUE!</v>
          </cell>
          <cell r="P2499" t="e">
            <v>#VALUE!</v>
          </cell>
          <cell r="Q2499" t="e">
            <v>#VALUE!</v>
          </cell>
        </row>
        <row r="2500">
          <cell r="M2500" t="str">
            <v/>
          </cell>
          <cell r="N2500" t="e">
            <v>#VALUE!</v>
          </cell>
          <cell r="O2500" t="e">
            <v>#VALUE!</v>
          </cell>
          <cell r="P2500" t="e">
            <v>#VALUE!</v>
          </cell>
          <cell r="Q2500" t="e">
            <v>#VALUE!</v>
          </cell>
        </row>
        <row r="2501">
          <cell r="M2501" t="str">
            <v/>
          </cell>
          <cell r="N2501" t="e">
            <v>#VALUE!</v>
          </cell>
          <cell r="O2501" t="e">
            <v>#VALUE!</v>
          </cell>
          <cell r="P2501" t="e">
            <v>#VALUE!</v>
          </cell>
          <cell r="Q2501" t="e">
            <v>#VALUE!</v>
          </cell>
        </row>
        <row r="2502">
          <cell r="M2502" t="str">
            <v/>
          </cell>
          <cell r="N2502" t="e">
            <v>#VALUE!</v>
          </cell>
          <cell r="O2502" t="e">
            <v>#VALUE!</v>
          </cell>
          <cell r="P2502" t="e">
            <v>#VALUE!</v>
          </cell>
          <cell r="Q2502" t="e">
            <v>#VALUE!</v>
          </cell>
        </row>
        <row r="2503">
          <cell r="M2503" t="str">
            <v/>
          </cell>
          <cell r="N2503" t="e">
            <v>#VALUE!</v>
          </cell>
          <cell r="O2503" t="e">
            <v>#VALUE!</v>
          </cell>
          <cell r="P2503" t="e">
            <v>#VALUE!</v>
          </cell>
          <cell r="Q2503" t="e">
            <v>#VALUE!</v>
          </cell>
        </row>
        <row r="2504">
          <cell r="M2504" t="str">
            <v/>
          </cell>
          <cell r="N2504" t="e">
            <v>#VALUE!</v>
          </cell>
          <cell r="O2504" t="e">
            <v>#VALUE!</v>
          </cell>
          <cell r="P2504" t="e">
            <v>#VALUE!</v>
          </cell>
          <cell r="Q2504" t="e">
            <v>#VALUE!</v>
          </cell>
        </row>
        <row r="2505">
          <cell r="M2505" t="str">
            <v/>
          </cell>
          <cell r="N2505" t="e">
            <v>#VALUE!</v>
          </cell>
          <cell r="O2505" t="e">
            <v>#VALUE!</v>
          </cell>
          <cell r="P2505" t="e">
            <v>#VALUE!</v>
          </cell>
          <cell r="Q2505" t="e">
            <v>#VALUE!</v>
          </cell>
        </row>
        <row r="2506">
          <cell r="M2506" t="str">
            <v/>
          </cell>
          <cell r="N2506" t="e">
            <v>#VALUE!</v>
          </cell>
          <cell r="O2506" t="e">
            <v>#VALUE!</v>
          </cell>
          <cell r="P2506" t="e">
            <v>#VALUE!</v>
          </cell>
          <cell r="Q2506" t="e">
            <v>#VALUE!</v>
          </cell>
        </row>
        <row r="2507">
          <cell r="M2507" t="str">
            <v/>
          </cell>
          <cell r="N2507" t="e">
            <v>#VALUE!</v>
          </cell>
          <cell r="O2507" t="e">
            <v>#VALUE!</v>
          </cell>
          <cell r="P2507" t="e">
            <v>#VALUE!</v>
          </cell>
          <cell r="Q2507" t="e">
            <v>#VALUE!</v>
          </cell>
        </row>
        <row r="2508">
          <cell r="M2508" t="str">
            <v/>
          </cell>
          <cell r="N2508" t="e">
            <v>#VALUE!</v>
          </cell>
          <cell r="O2508" t="e">
            <v>#VALUE!</v>
          </cell>
          <cell r="P2508" t="e">
            <v>#VALUE!</v>
          </cell>
          <cell r="Q2508" t="e">
            <v>#VALUE!</v>
          </cell>
        </row>
        <row r="2509">
          <cell r="M2509" t="str">
            <v/>
          </cell>
          <cell r="N2509" t="e">
            <v>#VALUE!</v>
          </cell>
          <cell r="O2509" t="e">
            <v>#VALUE!</v>
          </cell>
          <cell r="P2509" t="e">
            <v>#VALUE!</v>
          </cell>
          <cell r="Q2509" t="e">
            <v>#VALUE!</v>
          </cell>
        </row>
        <row r="2510">
          <cell r="M2510" t="str">
            <v/>
          </cell>
          <cell r="N2510" t="e">
            <v>#VALUE!</v>
          </cell>
          <cell r="O2510" t="e">
            <v>#VALUE!</v>
          </cell>
          <cell r="P2510" t="e">
            <v>#VALUE!</v>
          </cell>
          <cell r="Q2510" t="e">
            <v>#VALUE!</v>
          </cell>
        </row>
        <row r="2511">
          <cell r="M2511" t="str">
            <v/>
          </cell>
          <cell r="N2511" t="e">
            <v>#VALUE!</v>
          </cell>
          <cell r="O2511" t="e">
            <v>#VALUE!</v>
          </cell>
          <cell r="P2511" t="e">
            <v>#VALUE!</v>
          </cell>
          <cell r="Q2511" t="e">
            <v>#VALUE!</v>
          </cell>
        </row>
        <row r="2512">
          <cell r="M2512" t="str">
            <v/>
          </cell>
          <cell r="N2512" t="e">
            <v>#VALUE!</v>
          </cell>
          <cell r="O2512" t="e">
            <v>#VALUE!</v>
          </cell>
          <cell r="P2512" t="e">
            <v>#VALUE!</v>
          </cell>
          <cell r="Q2512" t="e">
            <v>#VALUE!</v>
          </cell>
        </row>
        <row r="2513">
          <cell r="M2513" t="str">
            <v/>
          </cell>
          <cell r="N2513" t="e">
            <v>#VALUE!</v>
          </cell>
          <cell r="O2513" t="e">
            <v>#VALUE!</v>
          </cell>
          <cell r="P2513" t="e">
            <v>#VALUE!</v>
          </cell>
          <cell r="Q2513" t="e">
            <v>#VALUE!</v>
          </cell>
        </row>
        <row r="2514">
          <cell r="M2514" t="str">
            <v/>
          </cell>
          <cell r="N2514" t="e">
            <v>#VALUE!</v>
          </cell>
          <cell r="O2514" t="e">
            <v>#VALUE!</v>
          </cell>
          <cell r="P2514" t="e">
            <v>#VALUE!</v>
          </cell>
          <cell r="Q2514" t="e">
            <v>#VALUE!</v>
          </cell>
        </row>
        <row r="2515">
          <cell r="M2515" t="str">
            <v/>
          </cell>
          <cell r="N2515" t="e">
            <v>#VALUE!</v>
          </cell>
          <cell r="O2515" t="e">
            <v>#VALUE!</v>
          </cell>
          <cell r="P2515" t="e">
            <v>#VALUE!</v>
          </cell>
          <cell r="Q2515" t="e">
            <v>#VALUE!</v>
          </cell>
        </row>
        <row r="2516">
          <cell r="M2516" t="str">
            <v/>
          </cell>
          <cell r="N2516" t="e">
            <v>#VALUE!</v>
          </cell>
          <cell r="O2516" t="e">
            <v>#VALUE!</v>
          </cell>
          <cell r="P2516" t="e">
            <v>#VALUE!</v>
          </cell>
          <cell r="Q2516" t="e">
            <v>#VALUE!</v>
          </cell>
        </row>
        <row r="2517">
          <cell r="M2517" t="str">
            <v/>
          </cell>
          <cell r="N2517" t="e">
            <v>#VALUE!</v>
          </cell>
          <cell r="O2517" t="e">
            <v>#VALUE!</v>
          </cell>
          <cell r="P2517" t="e">
            <v>#VALUE!</v>
          </cell>
          <cell r="Q2517" t="e">
            <v>#VALUE!</v>
          </cell>
        </row>
        <row r="2518">
          <cell r="M2518" t="str">
            <v/>
          </cell>
          <cell r="N2518" t="e">
            <v>#VALUE!</v>
          </cell>
          <cell r="O2518" t="e">
            <v>#VALUE!</v>
          </cell>
          <cell r="P2518" t="e">
            <v>#VALUE!</v>
          </cell>
          <cell r="Q2518" t="e">
            <v>#VALUE!</v>
          </cell>
        </row>
        <row r="2519">
          <cell r="M2519" t="str">
            <v/>
          </cell>
          <cell r="N2519" t="e">
            <v>#VALUE!</v>
          </cell>
          <cell r="O2519" t="e">
            <v>#VALUE!</v>
          </cell>
          <cell r="P2519" t="e">
            <v>#VALUE!</v>
          </cell>
          <cell r="Q2519" t="e">
            <v>#VALUE!</v>
          </cell>
        </row>
        <row r="2520">
          <cell r="M2520" t="str">
            <v/>
          </cell>
          <cell r="N2520" t="e">
            <v>#VALUE!</v>
          </cell>
          <cell r="O2520" t="e">
            <v>#VALUE!</v>
          </cell>
          <cell r="P2520" t="e">
            <v>#VALUE!</v>
          </cell>
          <cell r="Q2520" t="e">
            <v>#VALUE!</v>
          </cell>
        </row>
        <row r="2521">
          <cell r="M2521" t="str">
            <v/>
          </cell>
          <cell r="N2521" t="e">
            <v>#VALUE!</v>
          </cell>
          <cell r="O2521" t="e">
            <v>#VALUE!</v>
          </cell>
          <cell r="P2521" t="e">
            <v>#VALUE!</v>
          </cell>
          <cell r="Q2521" t="e">
            <v>#VALUE!</v>
          </cell>
        </row>
        <row r="2522">
          <cell r="M2522" t="str">
            <v/>
          </cell>
          <cell r="N2522" t="e">
            <v>#VALUE!</v>
          </cell>
          <cell r="O2522" t="e">
            <v>#VALUE!</v>
          </cell>
          <cell r="P2522" t="e">
            <v>#VALUE!</v>
          </cell>
          <cell r="Q2522" t="e">
            <v>#VALUE!</v>
          </cell>
        </row>
        <row r="2523">
          <cell r="M2523" t="str">
            <v/>
          </cell>
          <cell r="N2523" t="e">
            <v>#VALUE!</v>
          </cell>
          <cell r="O2523" t="e">
            <v>#VALUE!</v>
          </cell>
          <cell r="P2523" t="e">
            <v>#VALUE!</v>
          </cell>
          <cell r="Q2523" t="e">
            <v>#VALUE!</v>
          </cell>
        </row>
        <row r="2524">
          <cell r="M2524" t="str">
            <v/>
          </cell>
          <cell r="N2524" t="e">
            <v>#VALUE!</v>
          </cell>
          <cell r="O2524" t="e">
            <v>#VALUE!</v>
          </cell>
          <cell r="P2524" t="e">
            <v>#VALUE!</v>
          </cell>
          <cell r="Q2524" t="e">
            <v>#VALUE!</v>
          </cell>
        </row>
        <row r="2525">
          <cell r="M2525" t="str">
            <v/>
          </cell>
          <cell r="N2525" t="e">
            <v>#VALUE!</v>
          </cell>
          <cell r="O2525" t="e">
            <v>#VALUE!</v>
          </cell>
          <cell r="P2525" t="e">
            <v>#VALUE!</v>
          </cell>
          <cell r="Q2525" t="e">
            <v>#VALUE!</v>
          </cell>
        </row>
        <row r="2526">
          <cell r="M2526" t="str">
            <v/>
          </cell>
          <cell r="N2526" t="e">
            <v>#VALUE!</v>
          </cell>
          <cell r="O2526" t="e">
            <v>#VALUE!</v>
          </cell>
          <cell r="P2526" t="e">
            <v>#VALUE!</v>
          </cell>
          <cell r="Q2526" t="e">
            <v>#VALUE!</v>
          </cell>
        </row>
        <row r="2527">
          <cell r="M2527" t="str">
            <v/>
          </cell>
          <cell r="N2527" t="e">
            <v>#VALUE!</v>
          </cell>
          <cell r="O2527" t="e">
            <v>#VALUE!</v>
          </cell>
          <cell r="P2527" t="e">
            <v>#VALUE!</v>
          </cell>
          <cell r="Q2527" t="e">
            <v>#VALUE!</v>
          </cell>
        </row>
        <row r="2528">
          <cell r="M2528" t="str">
            <v/>
          </cell>
          <cell r="N2528" t="e">
            <v>#VALUE!</v>
          </cell>
          <cell r="O2528" t="e">
            <v>#VALUE!</v>
          </cell>
          <cell r="P2528" t="e">
            <v>#VALUE!</v>
          </cell>
          <cell r="Q2528" t="e">
            <v>#VALUE!</v>
          </cell>
        </row>
        <row r="2529">
          <cell r="M2529" t="str">
            <v/>
          </cell>
          <cell r="N2529" t="e">
            <v>#VALUE!</v>
          </cell>
          <cell r="O2529" t="e">
            <v>#VALUE!</v>
          </cell>
          <cell r="P2529" t="e">
            <v>#VALUE!</v>
          </cell>
          <cell r="Q2529" t="e">
            <v>#VALUE!</v>
          </cell>
        </row>
        <row r="2530">
          <cell r="M2530" t="str">
            <v/>
          </cell>
          <cell r="N2530" t="e">
            <v>#VALUE!</v>
          </cell>
          <cell r="O2530" t="e">
            <v>#VALUE!</v>
          </cell>
          <cell r="P2530" t="e">
            <v>#VALUE!</v>
          </cell>
          <cell r="Q2530" t="e">
            <v>#VALUE!</v>
          </cell>
        </row>
        <row r="2531">
          <cell r="M2531" t="str">
            <v/>
          </cell>
          <cell r="N2531" t="e">
            <v>#VALUE!</v>
          </cell>
          <cell r="O2531" t="e">
            <v>#VALUE!</v>
          </cell>
          <cell r="P2531" t="e">
            <v>#VALUE!</v>
          </cell>
          <cell r="Q2531" t="e">
            <v>#VALUE!</v>
          </cell>
        </row>
        <row r="2532">
          <cell r="M2532" t="str">
            <v/>
          </cell>
          <cell r="N2532" t="e">
            <v>#VALUE!</v>
          </cell>
          <cell r="O2532" t="e">
            <v>#VALUE!</v>
          </cell>
          <cell r="P2532" t="e">
            <v>#VALUE!</v>
          </cell>
          <cell r="Q2532" t="e">
            <v>#VALUE!</v>
          </cell>
        </row>
        <row r="2533">
          <cell r="M2533" t="str">
            <v/>
          </cell>
          <cell r="N2533" t="e">
            <v>#VALUE!</v>
          </cell>
          <cell r="O2533" t="e">
            <v>#VALUE!</v>
          </cell>
          <cell r="P2533" t="e">
            <v>#VALUE!</v>
          </cell>
          <cell r="Q2533" t="e">
            <v>#VALUE!</v>
          </cell>
        </row>
        <row r="2534">
          <cell r="M2534" t="str">
            <v/>
          </cell>
          <cell r="N2534" t="e">
            <v>#VALUE!</v>
          </cell>
          <cell r="O2534" t="e">
            <v>#VALUE!</v>
          </cell>
          <cell r="P2534" t="e">
            <v>#VALUE!</v>
          </cell>
          <cell r="Q2534" t="e">
            <v>#VALUE!</v>
          </cell>
        </row>
        <row r="2535">
          <cell r="M2535" t="str">
            <v/>
          </cell>
          <cell r="N2535" t="e">
            <v>#VALUE!</v>
          </cell>
          <cell r="O2535" t="e">
            <v>#VALUE!</v>
          </cell>
          <cell r="P2535" t="e">
            <v>#VALUE!</v>
          </cell>
          <cell r="Q2535" t="e">
            <v>#VALUE!</v>
          </cell>
        </row>
        <row r="2536">
          <cell r="M2536" t="str">
            <v/>
          </cell>
          <cell r="N2536" t="e">
            <v>#VALUE!</v>
          </cell>
          <cell r="O2536" t="e">
            <v>#VALUE!</v>
          </cell>
          <cell r="P2536" t="e">
            <v>#VALUE!</v>
          </cell>
          <cell r="Q2536" t="e">
            <v>#VALUE!</v>
          </cell>
        </row>
        <row r="2537">
          <cell r="M2537" t="str">
            <v/>
          </cell>
          <cell r="N2537" t="e">
            <v>#VALUE!</v>
          </cell>
          <cell r="O2537" t="e">
            <v>#VALUE!</v>
          </cell>
          <cell r="P2537" t="e">
            <v>#VALUE!</v>
          </cell>
          <cell r="Q2537" t="e">
            <v>#VALUE!</v>
          </cell>
        </row>
        <row r="2538">
          <cell r="M2538" t="str">
            <v/>
          </cell>
          <cell r="N2538" t="e">
            <v>#VALUE!</v>
          </cell>
          <cell r="O2538" t="e">
            <v>#VALUE!</v>
          </cell>
          <cell r="P2538" t="e">
            <v>#VALUE!</v>
          </cell>
          <cell r="Q2538" t="e">
            <v>#VALUE!</v>
          </cell>
        </row>
        <row r="2539">
          <cell r="M2539" t="str">
            <v/>
          </cell>
          <cell r="N2539" t="e">
            <v>#VALUE!</v>
          </cell>
          <cell r="O2539" t="e">
            <v>#VALUE!</v>
          </cell>
          <cell r="P2539" t="e">
            <v>#VALUE!</v>
          </cell>
          <cell r="Q2539" t="e">
            <v>#VALUE!</v>
          </cell>
        </row>
        <row r="2540">
          <cell r="M2540" t="str">
            <v/>
          </cell>
          <cell r="N2540" t="e">
            <v>#VALUE!</v>
          </cell>
          <cell r="O2540" t="e">
            <v>#VALUE!</v>
          </cell>
          <cell r="P2540" t="e">
            <v>#VALUE!</v>
          </cell>
          <cell r="Q2540" t="e">
            <v>#VALUE!</v>
          </cell>
        </row>
        <row r="2541">
          <cell r="M2541" t="str">
            <v/>
          </cell>
          <cell r="N2541" t="e">
            <v>#VALUE!</v>
          </cell>
          <cell r="O2541" t="e">
            <v>#VALUE!</v>
          </cell>
          <cell r="P2541" t="e">
            <v>#VALUE!</v>
          </cell>
          <cell r="Q2541" t="e">
            <v>#VALUE!</v>
          </cell>
        </row>
        <row r="2542">
          <cell r="M2542" t="str">
            <v/>
          </cell>
          <cell r="N2542" t="e">
            <v>#VALUE!</v>
          </cell>
          <cell r="O2542" t="e">
            <v>#VALUE!</v>
          </cell>
          <cell r="P2542" t="e">
            <v>#VALUE!</v>
          </cell>
          <cell r="Q2542" t="e">
            <v>#VALUE!</v>
          </cell>
        </row>
        <row r="2543">
          <cell r="M2543" t="str">
            <v/>
          </cell>
          <cell r="N2543" t="e">
            <v>#VALUE!</v>
          </cell>
          <cell r="O2543" t="e">
            <v>#VALUE!</v>
          </cell>
          <cell r="P2543" t="e">
            <v>#VALUE!</v>
          </cell>
          <cell r="Q2543" t="e">
            <v>#VALUE!</v>
          </cell>
        </row>
        <row r="2544">
          <cell r="M2544" t="str">
            <v/>
          </cell>
          <cell r="N2544" t="e">
            <v>#VALUE!</v>
          </cell>
          <cell r="O2544" t="e">
            <v>#VALUE!</v>
          </cell>
          <cell r="P2544" t="e">
            <v>#VALUE!</v>
          </cell>
          <cell r="Q2544" t="e">
            <v>#VALUE!</v>
          </cell>
        </row>
        <row r="2545">
          <cell r="M2545" t="str">
            <v/>
          </cell>
          <cell r="N2545" t="e">
            <v>#VALUE!</v>
          </cell>
          <cell r="O2545" t="e">
            <v>#VALUE!</v>
          </cell>
          <cell r="P2545" t="e">
            <v>#VALUE!</v>
          </cell>
          <cell r="Q2545" t="e">
            <v>#VALUE!</v>
          </cell>
        </row>
        <row r="2546">
          <cell r="M2546" t="str">
            <v/>
          </cell>
          <cell r="N2546" t="e">
            <v>#VALUE!</v>
          </cell>
          <cell r="O2546" t="e">
            <v>#VALUE!</v>
          </cell>
          <cell r="P2546" t="e">
            <v>#VALUE!</v>
          </cell>
          <cell r="Q2546" t="e">
            <v>#VALUE!</v>
          </cell>
        </row>
        <row r="2547">
          <cell r="M2547" t="str">
            <v/>
          </cell>
          <cell r="N2547" t="e">
            <v>#VALUE!</v>
          </cell>
          <cell r="O2547" t="e">
            <v>#VALUE!</v>
          </cell>
          <cell r="P2547" t="e">
            <v>#VALUE!</v>
          </cell>
          <cell r="Q2547" t="e">
            <v>#VALUE!</v>
          </cell>
        </row>
        <row r="2548">
          <cell r="M2548" t="str">
            <v/>
          </cell>
          <cell r="N2548" t="e">
            <v>#VALUE!</v>
          </cell>
          <cell r="O2548" t="e">
            <v>#VALUE!</v>
          </cell>
          <cell r="P2548" t="e">
            <v>#VALUE!</v>
          </cell>
          <cell r="Q2548" t="e">
            <v>#VALUE!</v>
          </cell>
        </row>
        <row r="2549">
          <cell r="M2549" t="str">
            <v/>
          </cell>
          <cell r="N2549" t="e">
            <v>#VALUE!</v>
          </cell>
          <cell r="O2549" t="e">
            <v>#VALUE!</v>
          </cell>
          <cell r="P2549" t="e">
            <v>#VALUE!</v>
          </cell>
          <cell r="Q2549" t="e">
            <v>#VALUE!</v>
          </cell>
        </row>
        <row r="2550">
          <cell r="M2550" t="str">
            <v/>
          </cell>
          <cell r="N2550" t="e">
            <v>#VALUE!</v>
          </cell>
          <cell r="O2550" t="e">
            <v>#VALUE!</v>
          </cell>
          <cell r="P2550" t="e">
            <v>#VALUE!</v>
          </cell>
          <cell r="Q2550" t="e">
            <v>#VALUE!</v>
          </cell>
        </row>
        <row r="2551">
          <cell r="M2551" t="str">
            <v/>
          </cell>
          <cell r="N2551" t="e">
            <v>#VALUE!</v>
          </cell>
          <cell r="O2551" t="e">
            <v>#VALUE!</v>
          </cell>
          <cell r="P2551" t="e">
            <v>#VALUE!</v>
          </cell>
          <cell r="Q2551" t="e">
            <v>#VALUE!</v>
          </cell>
        </row>
        <row r="2552">
          <cell r="M2552" t="str">
            <v/>
          </cell>
          <cell r="N2552" t="e">
            <v>#VALUE!</v>
          </cell>
          <cell r="O2552" t="e">
            <v>#VALUE!</v>
          </cell>
          <cell r="P2552" t="e">
            <v>#VALUE!</v>
          </cell>
          <cell r="Q2552" t="e">
            <v>#VALUE!</v>
          </cell>
        </row>
        <row r="2553">
          <cell r="M2553" t="str">
            <v/>
          </cell>
          <cell r="N2553" t="e">
            <v>#VALUE!</v>
          </cell>
          <cell r="O2553" t="e">
            <v>#VALUE!</v>
          </cell>
          <cell r="P2553" t="e">
            <v>#VALUE!</v>
          </cell>
          <cell r="Q2553" t="e">
            <v>#VALUE!</v>
          </cell>
        </row>
        <row r="2554">
          <cell r="M2554" t="str">
            <v/>
          </cell>
          <cell r="N2554" t="e">
            <v>#VALUE!</v>
          </cell>
          <cell r="O2554" t="e">
            <v>#VALUE!</v>
          </cell>
          <cell r="P2554" t="e">
            <v>#VALUE!</v>
          </cell>
          <cell r="Q2554" t="e">
            <v>#VALUE!</v>
          </cell>
        </row>
        <row r="2555">
          <cell r="M2555" t="str">
            <v/>
          </cell>
          <cell r="N2555" t="e">
            <v>#VALUE!</v>
          </cell>
          <cell r="O2555" t="e">
            <v>#VALUE!</v>
          </cell>
          <cell r="P2555" t="e">
            <v>#VALUE!</v>
          </cell>
          <cell r="Q2555" t="e">
            <v>#VALUE!</v>
          </cell>
        </row>
        <row r="2556">
          <cell r="M2556" t="str">
            <v/>
          </cell>
          <cell r="N2556" t="e">
            <v>#VALUE!</v>
          </cell>
          <cell r="O2556" t="e">
            <v>#VALUE!</v>
          </cell>
          <cell r="P2556" t="e">
            <v>#VALUE!</v>
          </cell>
          <cell r="Q2556" t="e">
            <v>#VALUE!</v>
          </cell>
        </row>
        <row r="2557">
          <cell r="M2557" t="str">
            <v/>
          </cell>
          <cell r="N2557" t="e">
            <v>#VALUE!</v>
          </cell>
          <cell r="O2557" t="e">
            <v>#VALUE!</v>
          </cell>
          <cell r="P2557" t="e">
            <v>#VALUE!</v>
          </cell>
          <cell r="Q2557" t="e">
            <v>#VALUE!</v>
          </cell>
        </row>
        <row r="2558">
          <cell r="M2558" t="str">
            <v/>
          </cell>
          <cell r="N2558" t="e">
            <v>#VALUE!</v>
          </cell>
          <cell r="O2558" t="e">
            <v>#VALUE!</v>
          </cell>
          <cell r="P2558" t="e">
            <v>#VALUE!</v>
          </cell>
          <cell r="Q2558" t="e">
            <v>#VALUE!</v>
          </cell>
        </row>
        <row r="2559">
          <cell r="M2559" t="str">
            <v/>
          </cell>
          <cell r="N2559" t="e">
            <v>#VALUE!</v>
          </cell>
          <cell r="O2559" t="e">
            <v>#VALUE!</v>
          </cell>
          <cell r="P2559" t="e">
            <v>#VALUE!</v>
          </cell>
          <cell r="Q2559" t="e">
            <v>#VALUE!</v>
          </cell>
        </row>
        <row r="2560">
          <cell r="M2560" t="str">
            <v/>
          </cell>
          <cell r="N2560" t="e">
            <v>#VALUE!</v>
          </cell>
          <cell r="O2560" t="e">
            <v>#VALUE!</v>
          </cell>
          <cell r="P2560" t="e">
            <v>#VALUE!</v>
          </cell>
          <cell r="Q2560" t="e">
            <v>#VALUE!</v>
          </cell>
        </row>
        <row r="2561">
          <cell r="M2561" t="str">
            <v/>
          </cell>
          <cell r="N2561" t="e">
            <v>#VALUE!</v>
          </cell>
          <cell r="O2561" t="e">
            <v>#VALUE!</v>
          </cell>
          <cell r="P2561" t="e">
            <v>#VALUE!</v>
          </cell>
          <cell r="Q2561" t="e">
            <v>#VALUE!</v>
          </cell>
        </row>
        <row r="2562">
          <cell r="M2562" t="str">
            <v/>
          </cell>
          <cell r="N2562" t="e">
            <v>#VALUE!</v>
          </cell>
          <cell r="O2562" t="e">
            <v>#VALUE!</v>
          </cell>
          <cell r="P2562" t="e">
            <v>#VALUE!</v>
          </cell>
          <cell r="Q2562" t="e">
            <v>#VALUE!</v>
          </cell>
        </row>
        <row r="2563">
          <cell r="M2563" t="str">
            <v/>
          </cell>
          <cell r="N2563" t="e">
            <v>#VALUE!</v>
          </cell>
          <cell r="O2563" t="e">
            <v>#VALUE!</v>
          </cell>
          <cell r="P2563" t="e">
            <v>#VALUE!</v>
          </cell>
          <cell r="Q2563" t="e">
            <v>#VALUE!</v>
          </cell>
        </row>
        <row r="2564">
          <cell r="M2564" t="str">
            <v/>
          </cell>
          <cell r="N2564" t="e">
            <v>#VALUE!</v>
          </cell>
          <cell r="O2564" t="e">
            <v>#VALUE!</v>
          </cell>
          <cell r="P2564" t="e">
            <v>#VALUE!</v>
          </cell>
          <cell r="Q2564" t="e">
            <v>#VALUE!</v>
          </cell>
        </row>
        <row r="2565">
          <cell r="M2565" t="str">
            <v/>
          </cell>
          <cell r="N2565" t="e">
            <v>#VALUE!</v>
          </cell>
          <cell r="O2565" t="e">
            <v>#VALUE!</v>
          </cell>
          <cell r="P2565" t="e">
            <v>#VALUE!</v>
          </cell>
          <cell r="Q2565" t="e">
            <v>#VALUE!</v>
          </cell>
        </row>
        <row r="2566">
          <cell r="M2566" t="str">
            <v/>
          </cell>
          <cell r="N2566" t="e">
            <v>#VALUE!</v>
          </cell>
          <cell r="O2566" t="e">
            <v>#VALUE!</v>
          </cell>
          <cell r="P2566" t="e">
            <v>#VALUE!</v>
          </cell>
          <cell r="Q2566" t="e">
            <v>#VALUE!</v>
          </cell>
        </row>
        <row r="2567">
          <cell r="M2567" t="str">
            <v/>
          </cell>
          <cell r="N2567" t="e">
            <v>#VALUE!</v>
          </cell>
          <cell r="O2567" t="e">
            <v>#VALUE!</v>
          </cell>
          <cell r="P2567" t="e">
            <v>#VALUE!</v>
          </cell>
          <cell r="Q2567" t="e">
            <v>#VALUE!</v>
          </cell>
        </row>
        <row r="2568">
          <cell r="M2568" t="str">
            <v/>
          </cell>
          <cell r="N2568" t="e">
            <v>#VALUE!</v>
          </cell>
          <cell r="O2568" t="e">
            <v>#VALUE!</v>
          </cell>
          <cell r="P2568" t="e">
            <v>#VALUE!</v>
          </cell>
          <cell r="Q2568" t="e">
            <v>#VALUE!</v>
          </cell>
        </row>
        <row r="2569">
          <cell r="M2569" t="str">
            <v/>
          </cell>
          <cell r="N2569" t="e">
            <v>#VALUE!</v>
          </cell>
          <cell r="O2569" t="e">
            <v>#VALUE!</v>
          </cell>
          <cell r="P2569" t="e">
            <v>#VALUE!</v>
          </cell>
          <cell r="Q2569" t="e">
            <v>#VALUE!</v>
          </cell>
        </row>
        <row r="2570">
          <cell r="M2570" t="str">
            <v/>
          </cell>
          <cell r="N2570" t="e">
            <v>#VALUE!</v>
          </cell>
          <cell r="O2570" t="e">
            <v>#VALUE!</v>
          </cell>
          <cell r="P2570" t="e">
            <v>#VALUE!</v>
          </cell>
          <cell r="Q2570" t="e">
            <v>#VALUE!</v>
          </cell>
        </row>
        <row r="2571">
          <cell r="M2571" t="str">
            <v/>
          </cell>
          <cell r="N2571" t="e">
            <v>#VALUE!</v>
          </cell>
          <cell r="O2571" t="e">
            <v>#VALUE!</v>
          </cell>
          <cell r="P2571" t="e">
            <v>#VALUE!</v>
          </cell>
          <cell r="Q2571" t="e">
            <v>#VALUE!</v>
          </cell>
        </row>
        <row r="2572">
          <cell r="M2572" t="str">
            <v/>
          </cell>
          <cell r="N2572" t="e">
            <v>#VALUE!</v>
          </cell>
          <cell r="O2572" t="e">
            <v>#VALUE!</v>
          </cell>
          <cell r="P2572" t="e">
            <v>#VALUE!</v>
          </cell>
          <cell r="Q2572" t="e">
            <v>#VALUE!</v>
          </cell>
        </row>
        <row r="2573">
          <cell r="M2573" t="str">
            <v/>
          </cell>
          <cell r="N2573" t="e">
            <v>#VALUE!</v>
          </cell>
          <cell r="O2573" t="e">
            <v>#VALUE!</v>
          </cell>
          <cell r="P2573" t="e">
            <v>#VALUE!</v>
          </cell>
          <cell r="Q2573" t="e">
            <v>#VALUE!</v>
          </cell>
        </row>
        <row r="2574">
          <cell r="M2574" t="str">
            <v/>
          </cell>
          <cell r="N2574" t="e">
            <v>#VALUE!</v>
          </cell>
          <cell r="O2574" t="e">
            <v>#VALUE!</v>
          </cell>
          <cell r="P2574" t="e">
            <v>#VALUE!</v>
          </cell>
          <cell r="Q2574" t="e">
            <v>#VALUE!</v>
          </cell>
        </row>
        <row r="2575">
          <cell r="M2575" t="str">
            <v/>
          </cell>
          <cell r="N2575" t="e">
            <v>#VALUE!</v>
          </cell>
          <cell r="O2575" t="e">
            <v>#VALUE!</v>
          </cell>
          <cell r="P2575" t="e">
            <v>#VALUE!</v>
          </cell>
          <cell r="Q2575" t="e">
            <v>#VALUE!</v>
          </cell>
        </row>
        <row r="2576">
          <cell r="M2576" t="str">
            <v/>
          </cell>
          <cell r="N2576" t="e">
            <v>#VALUE!</v>
          </cell>
          <cell r="O2576" t="e">
            <v>#VALUE!</v>
          </cell>
          <cell r="P2576" t="e">
            <v>#VALUE!</v>
          </cell>
          <cell r="Q2576" t="e">
            <v>#VALUE!</v>
          </cell>
        </row>
        <row r="2577">
          <cell r="M2577" t="str">
            <v/>
          </cell>
          <cell r="N2577" t="e">
            <v>#VALUE!</v>
          </cell>
          <cell r="O2577" t="e">
            <v>#VALUE!</v>
          </cell>
          <cell r="P2577" t="e">
            <v>#VALUE!</v>
          </cell>
          <cell r="Q2577" t="e">
            <v>#VALUE!</v>
          </cell>
        </row>
        <row r="2578">
          <cell r="M2578" t="str">
            <v/>
          </cell>
          <cell r="N2578" t="e">
            <v>#VALUE!</v>
          </cell>
          <cell r="O2578" t="e">
            <v>#VALUE!</v>
          </cell>
          <cell r="P2578" t="e">
            <v>#VALUE!</v>
          </cell>
          <cell r="Q2578" t="e">
            <v>#VALUE!</v>
          </cell>
        </row>
        <row r="2579">
          <cell r="M2579" t="str">
            <v/>
          </cell>
          <cell r="N2579" t="e">
            <v>#VALUE!</v>
          </cell>
          <cell r="O2579" t="e">
            <v>#VALUE!</v>
          </cell>
          <cell r="P2579" t="e">
            <v>#VALUE!</v>
          </cell>
          <cell r="Q2579" t="e">
            <v>#VALUE!</v>
          </cell>
        </row>
        <row r="2580">
          <cell r="M2580" t="str">
            <v/>
          </cell>
          <cell r="N2580" t="e">
            <v>#VALUE!</v>
          </cell>
          <cell r="O2580" t="e">
            <v>#VALUE!</v>
          </cell>
          <cell r="P2580" t="e">
            <v>#VALUE!</v>
          </cell>
          <cell r="Q2580" t="e">
            <v>#VALUE!</v>
          </cell>
        </row>
        <row r="2581">
          <cell r="M2581" t="str">
            <v/>
          </cell>
          <cell r="N2581" t="e">
            <v>#VALUE!</v>
          </cell>
          <cell r="O2581" t="e">
            <v>#VALUE!</v>
          </cell>
          <cell r="P2581" t="e">
            <v>#VALUE!</v>
          </cell>
          <cell r="Q2581" t="e">
            <v>#VALUE!</v>
          </cell>
        </row>
        <row r="2582">
          <cell r="M2582" t="str">
            <v/>
          </cell>
          <cell r="N2582" t="e">
            <v>#VALUE!</v>
          </cell>
          <cell r="O2582" t="e">
            <v>#VALUE!</v>
          </cell>
          <cell r="P2582" t="e">
            <v>#VALUE!</v>
          </cell>
          <cell r="Q2582" t="e">
            <v>#VALUE!</v>
          </cell>
        </row>
        <row r="2583">
          <cell r="M2583" t="str">
            <v/>
          </cell>
          <cell r="N2583" t="e">
            <v>#VALUE!</v>
          </cell>
          <cell r="O2583" t="e">
            <v>#VALUE!</v>
          </cell>
          <cell r="P2583" t="e">
            <v>#VALUE!</v>
          </cell>
          <cell r="Q2583" t="e">
            <v>#VALUE!</v>
          </cell>
        </row>
        <row r="2584">
          <cell r="M2584" t="str">
            <v/>
          </cell>
          <cell r="N2584" t="e">
            <v>#VALUE!</v>
          </cell>
          <cell r="O2584" t="e">
            <v>#VALUE!</v>
          </cell>
          <cell r="P2584" t="e">
            <v>#VALUE!</v>
          </cell>
          <cell r="Q2584" t="e">
            <v>#VALUE!</v>
          </cell>
        </row>
        <row r="2585">
          <cell r="M2585" t="str">
            <v/>
          </cell>
          <cell r="N2585" t="e">
            <v>#VALUE!</v>
          </cell>
          <cell r="O2585" t="e">
            <v>#VALUE!</v>
          </cell>
          <cell r="P2585" t="e">
            <v>#VALUE!</v>
          </cell>
          <cell r="Q2585" t="e">
            <v>#VALUE!</v>
          </cell>
        </row>
        <row r="2586">
          <cell r="M2586" t="str">
            <v/>
          </cell>
          <cell r="N2586" t="e">
            <v>#VALUE!</v>
          </cell>
          <cell r="O2586" t="e">
            <v>#VALUE!</v>
          </cell>
          <cell r="P2586" t="e">
            <v>#VALUE!</v>
          </cell>
          <cell r="Q2586" t="e">
            <v>#VALUE!</v>
          </cell>
        </row>
        <row r="2587">
          <cell r="M2587" t="str">
            <v/>
          </cell>
          <cell r="N2587" t="e">
            <v>#VALUE!</v>
          </cell>
          <cell r="O2587" t="e">
            <v>#VALUE!</v>
          </cell>
          <cell r="P2587" t="e">
            <v>#VALUE!</v>
          </cell>
          <cell r="Q2587" t="e">
            <v>#VALUE!</v>
          </cell>
        </row>
        <row r="2588">
          <cell r="M2588" t="str">
            <v/>
          </cell>
          <cell r="N2588" t="e">
            <v>#VALUE!</v>
          </cell>
          <cell r="O2588" t="e">
            <v>#VALUE!</v>
          </cell>
          <cell r="P2588" t="e">
            <v>#VALUE!</v>
          </cell>
          <cell r="Q2588" t="e">
            <v>#VALUE!</v>
          </cell>
        </row>
        <row r="2589">
          <cell r="M2589" t="str">
            <v/>
          </cell>
          <cell r="N2589" t="e">
            <v>#VALUE!</v>
          </cell>
          <cell r="O2589" t="e">
            <v>#VALUE!</v>
          </cell>
          <cell r="P2589" t="e">
            <v>#VALUE!</v>
          </cell>
          <cell r="Q2589" t="e">
            <v>#VALUE!</v>
          </cell>
        </row>
        <row r="2590">
          <cell r="M2590" t="str">
            <v/>
          </cell>
          <cell r="N2590" t="e">
            <v>#VALUE!</v>
          </cell>
          <cell r="O2590" t="e">
            <v>#VALUE!</v>
          </cell>
          <cell r="P2590" t="e">
            <v>#VALUE!</v>
          </cell>
          <cell r="Q2590" t="e">
            <v>#VALUE!</v>
          </cell>
        </row>
        <row r="2591">
          <cell r="M2591" t="str">
            <v/>
          </cell>
          <cell r="N2591" t="e">
            <v>#VALUE!</v>
          </cell>
          <cell r="O2591" t="e">
            <v>#VALUE!</v>
          </cell>
          <cell r="P2591" t="e">
            <v>#VALUE!</v>
          </cell>
          <cell r="Q2591" t="e">
            <v>#VALUE!</v>
          </cell>
        </row>
        <row r="2592">
          <cell r="M2592" t="str">
            <v/>
          </cell>
          <cell r="N2592" t="e">
            <v>#VALUE!</v>
          </cell>
          <cell r="O2592" t="e">
            <v>#VALUE!</v>
          </cell>
          <cell r="P2592" t="e">
            <v>#VALUE!</v>
          </cell>
          <cell r="Q2592" t="e">
            <v>#VALUE!</v>
          </cell>
        </row>
        <row r="2593">
          <cell r="M2593" t="str">
            <v/>
          </cell>
          <cell r="N2593" t="e">
            <v>#VALUE!</v>
          </cell>
          <cell r="O2593" t="e">
            <v>#VALUE!</v>
          </cell>
          <cell r="P2593" t="e">
            <v>#VALUE!</v>
          </cell>
          <cell r="Q2593" t="e">
            <v>#VALUE!</v>
          </cell>
        </row>
        <row r="2594">
          <cell r="M2594" t="str">
            <v/>
          </cell>
          <cell r="N2594" t="e">
            <v>#VALUE!</v>
          </cell>
          <cell r="O2594" t="e">
            <v>#VALUE!</v>
          </cell>
          <cell r="P2594" t="e">
            <v>#VALUE!</v>
          </cell>
          <cell r="Q2594" t="e">
            <v>#VALUE!</v>
          </cell>
        </row>
        <row r="2595">
          <cell r="M2595" t="str">
            <v/>
          </cell>
          <cell r="N2595" t="e">
            <v>#VALUE!</v>
          </cell>
          <cell r="O2595" t="e">
            <v>#VALUE!</v>
          </cell>
          <cell r="P2595" t="e">
            <v>#VALUE!</v>
          </cell>
          <cell r="Q2595" t="e">
            <v>#VALUE!</v>
          </cell>
        </row>
        <row r="2596">
          <cell r="M2596" t="str">
            <v/>
          </cell>
          <cell r="N2596" t="e">
            <v>#VALUE!</v>
          </cell>
          <cell r="O2596" t="e">
            <v>#VALUE!</v>
          </cell>
          <cell r="P2596" t="e">
            <v>#VALUE!</v>
          </cell>
          <cell r="Q2596" t="e">
            <v>#VALUE!</v>
          </cell>
        </row>
        <row r="2597">
          <cell r="M2597" t="str">
            <v/>
          </cell>
          <cell r="N2597" t="e">
            <v>#VALUE!</v>
          </cell>
          <cell r="O2597" t="e">
            <v>#VALUE!</v>
          </cell>
          <cell r="P2597" t="e">
            <v>#VALUE!</v>
          </cell>
          <cell r="Q2597" t="e">
            <v>#VALUE!</v>
          </cell>
        </row>
        <row r="2598">
          <cell r="M2598" t="str">
            <v/>
          </cell>
          <cell r="N2598" t="e">
            <v>#VALUE!</v>
          </cell>
          <cell r="O2598" t="e">
            <v>#VALUE!</v>
          </cell>
          <cell r="P2598" t="e">
            <v>#VALUE!</v>
          </cell>
          <cell r="Q2598" t="e">
            <v>#VALUE!</v>
          </cell>
        </row>
        <row r="2599">
          <cell r="M2599" t="str">
            <v/>
          </cell>
          <cell r="N2599" t="e">
            <v>#VALUE!</v>
          </cell>
          <cell r="O2599" t="e">
            <v>#VALUE!</v>
          </cell>
          <cell r="P2599" t="e">
            <v>#VALUE!</v>
          </cell>
          <cell r="Q2599" t="e">
            <v>#VALUE!</v>
          </cell>
        </row>
        <row r="2600">
          <cell r="M2600" t="str">
            <v/>
          </cell>
          <cell r="N2600" t="e">
            <v>#VALUE!</v>
          </cell>
          <cell r="O2600" t="e">
            <v>#VALUE!</v>
          </cell>
          <cell r="P2600" t="e">
            <v>#VALUE!</v>
          </cell>
          <cell r="Q2600" t="e">
            <v>#VALUE!</v>
          </cell>
        </row>
        <row r="2601">
          <cell r="M2601" t="str">
            <v/>
          </cell>
          <cell r="N2601" t="e">
            <v>#VALUE!</v>
          </cell>
          <cell r="O2601" t="e">
            <v>#VALUE!</v>
          </cell>
          <cell r="P2601" t="e">
            <v>#VALUE!</v>
          </cell>
          <cell r="Q2601" t="e">
            <v>#VALUE!</v>
          </cell>
        </row>
        <row r="2602">
          <cell r="M2602" t="str">
            <v/>
          </cell>
          <cell r="N2602" t="e">
            <v>#VALUE!</v>
          </cell>
          <cell r="O2602" t="e">
            <v>#VALUE!</v>
          </cell>
          <cell r="P2602" t="e">
            <v>#VALUE!</v>
          </cell>
          <cell r="Q2602" t="e">
            <v>#VALUE!</v>
          </cell>
        </row>
        <row r="2603">
          <cell r="M2603" t="str">
            <v/>
          </cell>
          <cell r="N2603" t="e">
            <v>#VALUE!</v>
          </cell>
          <cell r="O2603" t="e">
            <v>#VALUE!</v>
          </cell>
          <cell r="P2603" t="e">
            <v>#VALUE!</v>
          </cell>
          <cell r="Q2603" t="e">
            <v>#VALUE!</v>
          </cell>
        </row>
        <row r="2604">
          <cell r="M2604" t="str">
            <v/>
          </cell>
          <cell r="N2604" t="e">
            <v>#VALUE!</v>
          </cell>
          <cell r="O2604" t="e">
            <v>#VALUE!</v>
          </cell>
          <cell r="P2604" t="e">
            <v>#VALUE!</v>
          </cell>
          <cell r="Q2604" t="e">
            <v>#VALUE!</v>
          </cell>
        </row>
        <row r="2605">
          <cell r="M2605" t="str">
            <v/>
          </cell>
          <cell r="N2605" t="e">
            <v>#VALUE!</v>
          </cell>
          <cell r="O2605" t="e">
            <v>#VALUE!</v>
          </cell>
          <cell r="P2605" t="e">
            <v>#VALUE!</v>
          </cell>
          <cell r="Q2605" t="e">
            <v>#VALUE!</v>
          </cell>
        </row>
        <row r="2606">
          <cell r="M2606" t="str">
            <v/>
          </cell>
          <cell r="N2606" t="e">
            <v>#VALUE!</v>
          </cell>
          <cell r="O2606" t="e">
            <v>#VALUE!</v>
          </cell>
          <cell r="P2606" t="e">
            <v>#VALUE!</v>
          </cell>
          <cell r="Q2606" t="e">
            <v>#VALUE!</v>
          </cell>
        </row>
        <row r="2607">
          <cell r="M2607" t="str">
            <v/>
          </cell>
          <cell r="N2607" t="e">
            <v>#VALUE!</v>
          </cell>
          <cell r="O2607" t="e">
            <v>#VALUE!</v>
          </cell>
          <cell r="P2607" t="e">
            <v>#VALUE!</v>
          </cell>
          <cell r="Q2607" t="e">
            <v>#VALUE!</v>
          </cell>
        </row>
        <row r="2608">
          <cell r="M2608" t="str">
            <v/>
          </cell>
          <cell r="N2608" t="e">
            <v>#VALUE!</v>
          </cell>
          <cell r="O2608" t="e">
            <v>#VALUE!</v>
          </cell>
          <cell r="P2608" t="e">
            <v>#VALUE!</v>
          </cell>
          <cell r="Q2608" t="e">
            <v>#VALUE!</v>
          </cell>
        </row>
        <row r="2609">
          <cell r="M2609" t="str">
            <v/>
          </cell>
          <cell r="N2609" t="e">
            <v>#VALUE!</v>
          </cell>
          <cell r="O2609" t="e">
            <v>#VALUE!</v>
          </cell>
          <cell r="P2609" t="e">
            <v>#VALUE!</v>
          </cell>
          <cell r="Q2609" t="e">
            <v>#VALUE!</v>
          </cell>
        </row>
        <row r="2610">
          <cell r="M2610" t="str">
            <v/>
          </cell>
          <cell r="N2610" t="e">
            <v>#VALUE!</v>
          </cell>
          <cell r="O2610" t="e">
            <v>#VALUE!</v>
          </cell>
          <cell r="P2610" t="e">
            <v>#VALUE!</v>
          </cell>
          <cell r="Q2610" t="e">
            <v>#VALUE!</v>
          </cell>
        </row>
        <row r="2611">
          <cell r="M2611" t="str">
            <v/>
          </cell>
          <cell r="N2611" t="e">
            <v>#VALUE!</v>
          </cell>
          <cell r="O2611" t="e">
            <v>#VALUE!</v>
          </cell>
          <cell r="P2611" t="e">
            <v>#VALUE!</v>
          </cell>
          <cell r="Q2611" t="e">
            <v>#VALUE!</v>
          </cell>
        </row>
        <row r="2612">
          <cell r="M2612" t="str">
            <v/>
          </cell>
          <cell r="N2612" t="e">
            <v>#VALUE!</v>
          </cell>
          <cell r="O2612" t="e">
            <v>#VALUE!</v>
          </cell>
          <cell r="P2612" t="e">
            <v>#VALUE!</v>
          </cell>
          <cell r="Q2612" t="e">
            <v>#VALUE!</v>
          </cell>
        </row>
        <row r="2613">
          <cell r="M2613" t="str">
            <v/>
          </cell>
          <cell r="N2613" t="e">
            <v>#VALUE!</v>
          </cell>
          <cell r="O2613" t="e">
            <v>#VALUE!</v>
          </cell>
          <cell r="P2613" t="e">
            <v>#VALUE!</v>
          </cell>
          <cell r="Q2613" t="e">
            <v>#VALUE!</v>
          </cell>
        </row>
        <row r="2614">
          <cell r="M2614" t="str">
            <v/>
          </cell>
          <cell r="N2614" t="e">
            <v>#VALUE!</v>
          </cell>
          <cell r="O2614" t="e">
            <v>#VALUE!</v>
          </cell>
          <cell r="P2614" t="e">
            <v>#VALUE!</v>
          </cell>
          <cell r="Q2614" t="e">
            <v>#VALUE!</v>
          </cell>
        </row>
        <row r="2615">
          <cell r="M2615" t="str">
            <v/>
          </cell>
          <cell r="N2615" t="e">
            <v>#VALUE!</v>
          </cell>
          <cell r="O2615" t="e">
            <v>#VALUE!</v>
          </cell>
          <cell r="P2615" t="e">
            <v>#VALUE!</v>
          </cell>
          <cell r="Q2615" t="e">
            <v>#VALUE!</v>
          </cell>
        </row>
        <row r="2616">
          <cell r="M2616" t="str">
            <v/>
          </cell>
          <cell r="N2616" t="e">
            <v>#VALUE!</v>
          </cell>
          <cell r="O2616" t="e">
            <v>#VALUE!</v>
          </cell>
          <cell r="P2616" t="e">
            <v>#VALUE!</v>
          </cell>
          <cell r="Q2616" t="e">
            <v>#VALUE!</v>
          </cell>
        </row>
        <row r="2617">
          <cell r="M2617" t="str">
            <v/>
          </cell>
          <cell r="N2617" t="e">
            <v>#VALUE!</v>
          </cell>
          <cell r="O2617" t="e">
            <v>#VALUE!</v>
          </cell>
          <cell r="P2617" t="e">
            <v>#VALUE!</v>
          </cell>
          <cell r="Q2617" t="e">
            <v>#VALUE!</v>
          </cell>
        </row>
        <row r="2618">
          <cell r="M2618" t="str">
            <v/>
          </cell>
          <cell r="N2618" t="e">
            <v>#VALUE!</v>
          </cell>
          <cell r="O2618" t="e">
            <v>#VALUE!</v>
          </cell>
          <cell r="P2618" t="e">
            <v>#VALUE!</v>
          </cell>
          <cell r="Q2618" t="e">
            <v>#VALUE!</v>
          </cell>
        </row>
        <row r="2619">
          <cell r="M2619" t="str">
            <v/>
          </cell>
          <cell r="N2619" t="e">
            <v>#VALUE!</v>
          </cell>
          <cell r="O2619" t="e">
            <v>#VALUE!</v>
          </cell>
          <cell r="P2619" t="e">
            <v>#VALUE!</v>
          </cell>
          <cell r="Q2619" t="e">
            <v>#VALUE!</v>
          </cell>
        </row>
        <row r="2620">
          <cell r="M2620" t="str">
            <v/>
          </cell>
          <cell r="N2620" t="e">
            <v>#VALUE!</v>
          </cell>
          <cell r="O2620" t="e">
            <v>#VALUE!</v>
          </cell>
          <cell r="P2620" t="e">
            <v>#VALUE!</v>
          </cell>
          <cell r="Q2620" t="e">
            <v>#VALUE!</v>
          </cell>
        </row>
        <row r="2621">
          <cell r="M2621" t="str">
            <v/>
          </cell>
          <cell r="N2621" t="e">
            <v>#VALUE!</v>
          </cell>
          <cell r="O2621" t="e">
            <v>#VALUE!</v>
          </cell>
          <cell r="P2621" t="e">
            <v>#VALUE!</v>
          </cell>
          <cell r="Q2621" t="e">
            <v>#VALUE!</v>
          </cell>
        </row>
        <row r="2622">
          <cell r="M2622" t="str">
            <v/>
          </cell>
          <cell r="N2622" t="e">
            <v>#VALUE!</v>
          </cell>
          <cell r="O2622" t="e">
            <v>#VALUE!</v>
          </cell>
          <cell r="P2622" t="e">
            <v>#VALUE!</v>
          </cell>
          <cell r="Q2622" t="e">
            <v>#VALUE!</v>
          </cell>
        </row>
        <row r="2623">
          <cell r="M2623" t="str">
            <v/>
          </cell>
          <cell r="N2623" t="e">
            <v>#VALUE!</v>
          </cell>
          <cell r="O2623" t="e">
            <v>#VALUE!</v>
          </cell>
          <cell r="P2623" t="e">
            <v>#VALUE!</v>
          </cell>
          <cell r="Q2623" t="e">
            <v>#VALUE!</v>
          </cell>
        </row>
        <row r="2624">
          <cell r="M2624" t="str">
            <v/>
          </cell>
          <cell r="N2624" t="e">
            <v>#VALUE!</v>
          </cell>
          <cell r="O2624" t="e">
            <v>#VALUE!</v>
          </cell>
          <cell r="P2624" t="e">
            <v>#VALUE!</v>
          </cell>
          <cell r="Q2624" t="e">
            <v>#VALUE!</v>
          </cell>
        </row>
        <row r="2625">
          <cell r="M2625" t="str">
            <v/>
          </cell>
          <cell r="N2625" t="e">
            <v>#VALUE!</v>
          </cell>
          <cell r="O2625" t="e">
            <v>#VALUE!</v>
          </cell>
          <cell r="P2625" t="e">
            <v>#VALUE!</v>
          </cell>
          <cell r="Q2625" t="e">
            <v>#VALUE!</v>
          </cell>
        </row>
        <row r="2626">
          <cell r="M2626" t="str">
            <v/>
          </cell>
          <cell r="N2626" t="e">
            <v>#VALUE!</v>
          </cell>
          <cell r="O2626" t="e">
            <v>#VALUE!</v>
          </cell>
          <cell r="P2626" t="e">
            <v>#VALUE!</v>
          </cell>
          <cell r="Q2626" t="e">
            <v>#VALUE!</v>
          </cell>
        </row>
        <row r="2627">
          <cell r="M2627" t="str">
            <v/>
          </cell>
          <cell r="N2627" t="e">
            <v>#VALUE!</v>
          </cell>
          <cell r="O2627" t="e">
            <v>#VALUE!</v>
          </cell>
          <cell r="P2627" t="e">
            <v>#VALUE!</v>
          </cell>
          <cell r="Q2627" t="e">
            <v>#VALUE!</v>
          </cell>
        </row>
        <row r="2628">
          <cell r="M2628" t="str">
            <v/>
          </cell>
          <cell r="N2628" t="e">
            <v>#VALUE!</v>
          </cell>
          <cell r="O2628" t="e">
            <v>#VALUE!</v>
          </cell>
          <cell r="P2628" t="e">
            <v>#VALUE!</v>
          </cell>
          <cell r="Q2628" t="e">
            <v>#VALUE!</v>
          </cell>
        </row>
        <row r="2629">
          <cell r="M2629" t="str">
            <v/>
          </cell>
          <cell r="N2629" t="e">
            <v>#VALUE!</v>
          </cell>
          <cell r="O2629" t="e">
            <v>#VALUE!</v>
          </cell>
          <cell r="P2629" t="e">
            <v>#VALUE!</v>
          </cell>
          <cell r="Q2629" t="e">
            <v>#VALUE!</v>
          </cell>
        </row>
        <row r="2630">
          <cell r="M2630" t="str">
            <v/>
          </cell>
          <cell r="N2630" t="e">
            <v>#VALUE!</v>
          </cell>
          <cell r="O2630" t="e">
            <v>#VALUE!</v>
          </cell>
          <cell r="P2630" t="e">
            <v>#VALUE!</v>
          </cell>
          <cell r="Q2630" t="e">
            <v>#VALUE!</v>
          </cell>
        </row>
        <row r="2631">
          <cell r="M2631" t="str">
            <v/>
          </cell>
          <cell r="N2631" t="e">
            <v>#VALUE!</v>
          </cell>
          <cell r="O2631" t="e">
            <v>#VALUE!</v>
          </cell>
          <cell r="P2631" t="e">
            <v>#VALUE!</v>
          </cell>
          <cell r="Q2631" t="e">
            <v>#VALUE!</v>
          </cell>
        </row>
        <row r="2632">
          <cell r="M2632" t="str">
            <v/>
          </cell>
          <cell r="N2632" t="e">
            <v>#VALUE!</v>
          </cell>
          <cell r="O2632" t="e">
            <v>#VALUE!</v>
          </cell>
          <cell r="P2632" t="e">
            <v>#VALUE!</v>
          </cell>
          <cell r="Q2632" t="e">
            <v>#VALUE!</v>
          </cell>
        </row>
        <row r="2633">
          <cell r="M2633" t="str">
            <v/>
          </cell>
          <cell r="N2633" t="e">
            <v>#VALUE!</v>
          </cell>
          <cell r="O2633" t="e">
            <v>#VALUE!</v>
          </cell>
          <cell r="P2633" t="e">
            <v>#VALUE!</v>
          </cell>
          <cell r="Q2633" t="e">
            <v>#VALUE!</v>
          </cell>
        </row>
        <row r="2634">
          <cell r="M2634" t="str">
            <v/>
          </cell>
          <cell r="N2634" t="e">
            <v>#VALUE!</v>
          </cell>
          <cell r="O2634" t="e">
            <v>#VALUE!</v>
          </cell>
          <cell r="P2634" t="e">
            <v>#VALUE!</v>
          </cell>
          <cell r="Q2634" t="e">
            <v>#VALUE!</v>
          </cell>
        </row>
        <row r="2635">
          <cell r="M2635" t="str">
            <v/>
          </cell>
          <cell r="N2635" t="e">
            <v>#VALUE!</v>
          </cell>
          <cell r="O2635" t="e">
            <v>#VALUE!</v>
          </cell>
          <cell r="P2635" t="e">
            <v>#VALUE!</v>
          </cell>
          <cell r="Q2635" t="e">
            <v>#VALUE!</v>
          </cell>
        </row>
        <row r="2636">
          <cell r="M2636" t="str">
            <v/>
          </cell>
          <cell r="N2636" t="e">
            <v>#VALUE!</v>
          </cell>
          <cell r="O2636" t="e">
            <v>#VALUE!</v>
          </cell>
          <cell r="P2636" t="e">
            <v>#VALUE!</v>
          </cell>
          <cell r="Q2636" t="e">
            <v>#VALUE!</v>
          </cell>
        </row>
        <row r="2637">
          <cell r="M2637" t="str">
            <v/>
          </cell>
          <cell r="N2637" t="e">
            <v>#VALUE!</v>
          </cell>
          <cell r="O2637" t="e">
            <v>#VALUE!</v>
          </cell>
          <cell r="P2637" t="e">
            <v>#VALUE!</v>
          </cell>
          <cell r="Q2637" t="e">
            <v>#VALUE!</v>
          </cell>
        </row>
        <row r="2638">
          <cell r="M2638" t="str">
            <v/>
          </cell>
          <cell r="N2638" t="e">
            <v>#VALUE!</v>
          </cell>
          <cell r="O2638" t="e">
            <v>#VALUE!</v>
          </cell>
          <cell r="P2638" t="e">
            <v>#VALUE!</v>
          </cell>
          <cell r="Q2638" t="e">
            <v>#VALUE!</v>
          </cell>
        </row>
        <row r="2639">
          <cell r="M2639" t="str">
            <v/>
          </cell>
          <cell r="N2639" t="e">
            <v>#VALUE!</v>
          </cell>
          <cell r="O2639" t="e">
            <v>#VALUE!</v>
          </cell>
          <cell r="P2639" t="e">
            <v>#VALUE!</v>
          </cell>
          <cell r="Q2639" t="e">
            <v>#VALUE!</v>
          </cell>
        </row>
        <row r="2640">
          <cell r="M2640" t="str">
            <v/>
          </cell>
          <cell r="N2640" t="e">
            <v>#VALUE!</v>
          </cell>
          <cell r="O2640" t="e">
            <v>#VALUE!</v>
          </cell>
          <cell r="P2640" t="e">
            <v>#VALUE!</v>
          </cell>
          <cell r="Q2640" t="e">
            <v>#VALUE!</v>
          </cell>
        </row>
        <row r="2641">
          <cell r="M2641" t="str">
            <v/>
          </cell>
          <cell r="N2641" t="e">
            <v>#VALUE!</v>
          </cell>
          <cell r="O2641" t="e">
            <v>#VALUE!</v>
          </cell>
          <cell r="P2641" t="e">
            <v>#VALUE!</v>
          </cell>
          <cell r="Q2641" t="e">
            <v>#VALUE!</v>
          </cell>
        </row>
        <row r="2642">
          <cell r="M2642" t="str">
            <v/>
          </cell>
          <cell r="N2642" t="e">
            <v>#VALUE!</v>
          </cell>
          <cell r="O2642" t="e">
            <v>#VALUE!</v>
          </cell>
          <cell r="P2642" t="e">
            <v>#VALUE!</v>
          </cell>
          <cell r="Q2642" t="e">
            <v>#VALUE!</v>
          </cell>
        </row>
        <row r="2643">
          <cell r="M2643" t="str">
            <v/>
          </cell>
          <cell r="N2643" t="e">
            <v>#VALUE!</v>
          </cell>
          <cell r="O2643" t="e">
            <v>#VALUE!</v>
          </cell>
          <cell r="P2643" t="e">
            <v>#VALUE!</v>
          </cell>
          <cell r="Q2643" t="e">
            <v>#VALUE!</v>
          </cell>
        </row>
        <row r="2644">
          <cell r="M2644" t="str">
            <v/>
          </cell>
          <cell r="N2644" t="e">
            <v>#VALUE!</v>
          </cell>
          <cell r="O2644" t="e">
            <v>#VALUE!</v>
          </cell>
          <cell r="P2644" t="e">
            <v>#VALUE!</v>
          </cell>
          <cell r="Q2644" t="e">
            <v>#VALUE!</v>
          </cell>
        </row>
        <row r="2645">
          <cell r="M2645" t="str">
            <v/>
          </cell>
          <cell r="N2645" t="e">
            <v>#VALUE!</v>
          </cell>
          <cell r="O2645" t="e">
            <v>#VALUE!</v>
          </cell>
          <cell r="P2645" t="e">
            <v>#VALUE!</v>
          </cell>
          <cell r="Q2645" t="e">
            <v>#VALUE!</v>
          </cell>
        </row>
        <row r="2646">
          <cell r="M2646" t="str">
            <v/>
          </cell>
          <cell r="N2646" t="e">
            <v>#VALUE!</v>
          </cell>
          <cell r="O2646" t="e">
            <v>#VALUE!</v>
          </cell>
          <cell r="P2646" t="e">
            <v>#VALUE!</v>
          </cell>
          <cell r="Q2646" t="e">
            <v>#VALUE!</v>
          </cell>
        </row>
        <row r="2647">
          <cell r="M2647" t="str">
            <v/>
          </cell>
          <cell r="N2647" t="e">
            <v>#VALUE!</v>
          </cell>
          <cell r="O2647" t="e">
            <v>#VALUE!</v>
          </cell>
          <cell r="P2647" t="e">
            <v>#VALUE!</v>
          </cell>
          <cell r="Q2647" t="e">
            <v>#VALUE!</v>
          </cell>
        </row>
        <row r="2648">
          <cell r="M2648" t="str">
            <v/>
          </cell>
          <cell r="N2648" t="e">
            <v>#VALUE!</v>
          </cell>
          <cell r="O2648" t="e">
            <v>#VALUE!</v>
          </cell>
          <cell r="P2648" t="e">
            <v>#VALUE!</v>
          </cell>
          <cell r="Q2648" t="e">
            <v>#VALUE!</v>
          </cell>
        </row>
        <row r="2649">
          <cell r="M2649" t="str">
            <v/>
          </cell>
          <cell r="N2649" t="e">
            <v>#VALUE!</v>
          </cell>
          <cell r="O2649" t="e">
            <v>#VALUE!</v>
          </cell>
          <cell r="P2649" t="e">
            <v>#VALUE!</v>
          </cell>
          <cell r="Q2649" t="e">
            <v>#VALUE!</v>
          </cell>
        </row>
        <row r="2650">
          <cell r="M2650" t="str">
            <v/>
          </cell>
          <cell r="N2650" t="e">
            <v>#VALUE!</v>
          </cell>
          <cell r="O2650" t="e">
            <v>#VALUE!</v>
          </cell>
          <cell r="P2650" t="e">
            <v>#VALUE!</v>
          </cell>
          <cell r="Q2650" t="e">
            <v>#VALUE!</v>
          </cell>
        </row>
        <row r="2651">
          <cell r="M2651" t="str">
            <v/>
          </cell>
          <cell r="N2651" t="e">
            <v>#VALUE!</v>
          </cell>
          <cell r="O2651" t="e">
            <v>#VALUE!</v>
          </cell>
          <cell r="P2651" t="e">
            <v>#VALUE!</v>
          </cell>
          <cell r="Q2651" t="e">
            <v>#VALUE!</v>
          </cell>
        </row>
        <row r="2652">
          <cell r="M2652" t="str">
            <v/>
          </cell>
          <cell r="N2652" t="e">
            <v>#VALUE!</v>
          </cell>
          <cell r="O2652" t="e">
            <v>#VALUE!</v>
          </cell>
          <cell r="P2652" t="e">
            <v>#VALUE!</v>
          </cell>
          <cell r="Q2652" t="e">
            <v>#VALUE!</v>
          </cell>
        </row>
        <row r="2653">
          <cell r="M2653" t="str">
            <v/>
          </cell>
          <cell r="N2653" t="e">
            <v>#VALUE!</v>
          </cell>
          <cell r="O2653" t="e">
            <v>#VALUE!</v>
          </cell>
          <cell r="P2653" t="e">
            <v>#VALUE!</v>
          </cell>
          <cell r="Q2653" t="e">
            <v>#VALUE!</v>
          </cell>
        </row>
        <row r="2654">
          <cell r="M2654" t="str">
            <v/>
          </cell>
          <cell r="N2654" t="e">
            <v>#VALUE!</v>
          </cell>
          <cell r="O2654" t="e">
            <v>#VALUE!</v>
          </cell>
          <cell r="P2654" t="e">
            <v>#VALUE!</v>
          </cell>
          <cell r="Q2654" t="e">
            <v>#VALUE!</v>
          </cell>
        </row>
        <row r="2655">
          <cell r="M2655" t="str">
            <v/>
          </cell>
          <cell r="N2655" t="e">
            <v>#VALUE!</v>
          </cell>
          <cell r="O2655" t="e">
            <v>#VALUE!</v>
          </cell>
          <cell r="P2655" t="e">
            <v>#VALUE!</v>
          </cell>
          <cell r="Q2655" t="e">
            <v>#VALUE!</v>
          </cell>
        </row>
        <row r="2656">
          <cell r="M2656" t="str">
            <v/>
          </cell>
          <cell r="N2656" t="e">
            <v>#VALUE!</v>
          </cell>
          <cell r="O2656" t="e">
            <v>#VALUE!</v>
          </cell>
          <cell r="P2656" t="e">
            <v>#VALUE!</v>
          </cell>
          <cell r="Q2656" t="e">
            <v>#VALUE!</v>
          </cell>
        </row>
        <row r="2657">
          <cell r="M2657" t="str">
            <v/>
          </cell>
          <cell r="N2657" t="e">
            <v>#VALUE!</v>
          </cell>
          <cell r="O2657" t="e">
            <v>#VALUE!</v>
          </cell>
          <cell r="P2657" t="e">
            <v>#VALUE!</v>
          </cell>
          <cell r="Q2657" t="e">
            <v>#VALUE!</v>
          </cell>
        </row>
        <row r="2658">
          <cell r="M2658" t="str">
            <v/>
          </cell>
          <cell r="N2658" t="e">
            <v>#VALUE!</v>
          </cell>
          <cell r="O2658" t="e">
            <v>#VALUE!</v>
          </cell>
          <cell r="P2658" t="e">
            <v>#VALUE!</v>
          </cell>
          <cell r="Q2658" t="e">
            <v>#VALUE!</v>
          </cell>
        </row>
        <row r="2659">
          <cell r="M2659" t="str">
            <v/>
          </cell>
          <cell r="N2659" t="e">
            <v>#VALUE!</v>
          </cell>
          <cell r="O2659" t="e">
            <v>#VALUE!</v>
          </cell>
          <cell r="P2659" t="e">
            <v>#VALUE!</v>
          </cell>
          <cell r="Q2659" t="e">
            <v>#VALUE!</v>
          </cell>
        </row>
        <row r="2660">
          <cell r="M2660" t="str">
            <v/>
          </cell>
          <cell r="N2660" t="e">
            <v>#VALUE!</v>
          </cell>
          <cell r="O2660" t="e">
            <v>#VALUE!</v>
          </cell>
          <cell r="P2660" t="e">
            <v>#VALUE!</v>
          </cell>
          <cell r="Q2660" t="e">
            <v>#VALUE!</v>
          </cell>
        </row>
        <row r="2661">
          <cell r="M2661" t="str">
            <v/>
          </cell>
          <cell r="N2661" t="e">
            <v>#VALUE!</v>
          </cell>
          <cell r="O2661" t="e">
            <v>#VALUE!</v>
          </cell>
          <cell r="P2661" t="e">
            <v>#VALUE!</v>
          </cell>
          <cell r="Q2661" t="e">
            <v>#VALUE!</v>
          </cell>
        </row>
        <row r="2662">
          <cell r="M2662" t="str">
            <v/>
          </cell>
          <cell r="N2662" t="e">
            <v>#VALUE!</v>
          </cell>
          <cell r="O2662" t="e">
            <v>#VALUE!</v>
          </cell>
          <cell r="P2662" t="e">
            <v>#VALUE!</v>
          </cell>
          <cell r="Q2662" t="e">
            <v>#VALUE!</v>
          </cell>
        </row>
        <row r="2663">
          <cell r="M2663" t="str">
            <v/>
          </cell>
          <cell r="N2663" t="e">
            <v>#VALUE!</v>
          </cell>
          <cell r="O2663" t="e">
            <v>#VALUE!</v>
          </cell>
          <cell r="P2663" t="e">
            <v>#VALUE!</v>
          </cell>
          <cell r="Q2663" t="e">
            <v>#VALUE!</v>
          </cell>
        </row>
        <row r="2664">
          <cell r="M2664" t="str">
            <v/>
          </cell>
          <cell r="N2664" t="e">
            <v>#VALUE!</v>
          </cell>
          <cell r="O2664" t="e">
            <v>#VALUE!</v>
          </cell>
          <cell r="P2664" t="e">
            <v>#VALUE!</v>
          </cell>
          <cell r="Q2664" t="e">
            <v>#VALUE!</v>
          </cell>
        </row>
        <row r="2665">
          <cell r="M2665" t="str">
            <v/>
          </cell>
          <cell r="N2665" t="e">
            <v>#VALUE!</v>
          </cell>
          <cell r="O2665" t="e">
            <v>#VALUE!</v>
          </cell>
          <cell r="P2665" t="e">
            <v>#VALUE!</v>
          </cell>
          <cell r="Q2665" t="e">
            <v>#VALUE!</v>
          </cell>
        </row>
        <row r="2666">
          <cell r="M2666" t="str">
            <v/>
          </cell>
          <cell r="N2666" t="e">
            <v>#VALUE!</v>
          </cell>
          <cell r="O2666" t="e">
            <v>#VALUE!</v>
          </cell>
          <cell r="P2666" t="e">
            <v>#VALUE!</v>
          </cell>
          <cell r="Q2666" t="e">
            <v>#VALUE!</v>
          </cell>
        </row>
        <row r="2667">
          <cell r="M2667" t="str">
            <v/>
          </cell>
          <cell r="N2667" t="e">
            <v>#VALUE!</v>
          </cell>
          <cell r="O2667" t="e">
            <v>#VALUE!</v>
          </cell>
          <cell r="P2667" t="e">
            <v>#VALUE!</v>
          </cell>
          <cell r="Q2667" t="e">
            <v>#VALUE!</v>
          </cell>
        </row>
        <row r="2668">
          <cell r="M2668" t="str">
            <v/>
          </cell>
          <cell r="N2668" t="e">
            <v>#VALUE!</v>
          </cell>
          <cell r="O2668" t="e">
            <v>#VALUE!</v>
          </cell>
          <cell r="P2668" t="e">
            <v>#VALUE!</v>
          </cell>
          <cell r="Q2668" t="e">
            <v>#VALUE!</v>
          </cell>
        </row>
        <row r="2669">
          <cell r="M2669" t="str">
            <v/>
          </cell>
          <cell r="N2669" t="e">
            <v>#VALUE!</v>
          </cell>
          <cell r="O2669" t="e">
            <v>#VALUE!</v>
          </cell>
          <cell r="P2669" t="e">
            <v>#VALUE!</v>
          </cell>
          <cell r="Q2669" t="e">
            <v>#VALUE!</v>
          </cell>
        </row>
        <row r="2670">
          <cell r="M2670" t="str">
            <v/>
          </cell>
          <cell r="N2670" t="e">
            <v>#VALUE!</v>
          </cell>
          <cell r="O2670" t="e">
            <v>#VALUE!</v>
          </cell>
          <cell r="P2670" t="e">
            <v>#VALUE!</v>
          </cell>
          <cell r="Q2670" t="e">
            <v>#VALUE!</v>
          </cell>
        </row>
        <row r="2671">
          <cell r="M2671" t="str">
            <v/>
          </cell>
          <cell r="N2671" t="e">
            <v>#VALUE!</v>
          </cell>
          <cell r="O2671" t="e">
            <v>#VALUE!</v>
          </cell>
          <cell r="P2671" t="e">
            <v>#VALUE!</v>
          </cell>
          <cell r="Q2671" t="e">
            <v>#VALUE!</v>
          </cell>
        </row>
        <row r="2672">
          <cell r="M2672" t="str">
            <v/>
          </cell>
          <cell r="N2672" t="e">
            <v>#VALUE!</v>
          </cell>
          <cell r="O2672" t="e">
            <v>#VALUE!</v>
          </cell>
          <cell r="P2672" t="e">
            <v>#VALUE!</v>
          </cell>
          <cell r="Q2672" t="e">
            <v>#VALUE!</v>
          </cell>
        </row>
        <row r="2673">
          <cell r="M2673" t="str">
            <v/>
          </cell>
          <cell r="N2673" t="e">
            <v>#VALUE!</v>
          </cell>
          <cell r="O2673" t="e">
            <v>#VALUE!</v>
          </cell>
          <cell r="P2673" t="e">
            <v>#VALUE!</v>
          </cell>
          <cell r="Q2673" t="e">
            <v>#VALUE!</v>
          </cell>
        </row>
        <row r="2674">
          <cell r="M2674" t="str">
            <v/>
          </cell>
          <cell r="N2674" t="e">
            <v>#VALUE!</v>
          </cell>
          <cell r="O2674" t="e">
            <v>#VALUE!</v>
          </cell>
          <cell r="P2674" t="e">
            <v>#VALUE!</v>
          </cell>
          <cell r="Q2674" t="e">
            <v>#VALUE!</v>
          </cell>
        </row>
        <row r="2675">
          <cell r="M2675" t="str">
            <v/>
          </cell>
          <cell r="N2675" t="e">
            <v>#VALUE!</v>
          </cell>
          <cell r="O2675" t="e">
            <v>#VALUE!</v>
          </cell>
          <cell r="P2675" t="e">
            <v>#VALUE!</v>
          </cell>
          <cell r="Q2675" t="e">
            <v>#VALUE!</v>
          </cell>
        </row>
        <row r="2676">
          <cell r="M2676" t="str">
            <v/>
          </cell>
          <cell r="N2676" t="e">
            <v>#VALUE!</v>
          </cell>
          <cell r="O2676" t="e">
            <v>#VALUE!</v>
          </cell>
          <cell r="P2676" t="e">
            <v>#VALUE!</v>
          </cell>
          <cell r="Q2676" t="e">
            <v>#VALUE!</v>
          </cell>
        </row>
        <row r="2677">
          <cell r="M2677" t="str">
            <v/>
          </cell>
          <cell r="N2677" t="e">
            <v>#VALUE!</v>
          </cell>
          <cell r="O2677" t="e">
            <v>#VALUE!</v>
          </cell>
          <cell r="P2677" t="e">
            <v>#VALUE!</v>
          </cell>
          <cell r="Q2677" t="e">
            <v>#VALUE!</v>
          </cell>
        </row>
        <row r="2678">
          <cell r="M2678" t="str">
            <v/>
          </cell>
          <cell r="N2678" t="e">
            <v>#VALUE!</v>
          </cell>
          <cell r="O2678" t="e">
            <v>#VALUE!</v>
          </cell>
          <cell r="P2678" t="e">
            <v>#VALUE!</v>
          </cell>
          <cell r="Q2678" t="e">
            <v>#VALUE!</v>
          </cell>
        </row>
        <row r="2679">
          <cell r="M2679" t="str">
            <v/>
          </cell>
          <cell r="N2679" t="e">
            <v>#VALUE!</v>
          </cell>
          <cell r="O2679" t="e">
            <v>#VALUE!</v>
          </cell>
          <cell r="P2679" t="e">
            <v>#VALUE!</v>
          </cell>
          <cell r="Q2679" t="e">
            <v>#VALUE!</v>
          </cell>
        </row>
        <row r="2680">
          <cell r="M2680" t="str">
            <v/>
          </cell>
          <cell r="N2680" t="e">
            <v>#VALUE!</v>
          </cell>
          <cell r="O2680" t="e">
            <v>#VALUE!</v>
          </cell>
          <cell r="P2680" t="e">
            <v>#VALUE!</v>
          </cell>
          <cell r="Q2680" t="e">
            <v>#VALUE!</v>
          </cell>
        </row>
        <row r="2681">
          <cell r="M2681" t="str">
            <v/>
          </cell>
          <cell r="N2681" t="e">
            <v>#VALUE!</v>
          </cell>
          <cell r="O2681" t="e">
            <v>#VALUE!</v>
          </cell>
          <cell r="P2681" t="e">
            <v>#VALUE!</v>
          </cell>
          <cell r="Q2681" t="e">
            <v>#VALUE!</v>
          </cell>
        </row>
        <row r="2682">
          <cell r="M2682" t="str">
            <v/>
          </cell>
          <cell r="N2682" t="e">
            <v>#VALUE!</v>
          </cell>
          <cell r="O2682" t="e">
            <v>#VALUE!</v>
          </cell>
          <cell r="P2682" t="e">
            <v>#VALUE!</v>
          </cell>
          <cell r="Q2682" t="e">
            <v>#VALUE!</v>
          </cell>
        </row>
        <row r="2683">
          <cell r="M2683" t="str">
            <v/>
          </cell>
          <cell r="N2683" t="e">
            <v>#VALUE!</v>
          </cell>
          <cell r="O2683" t="e">
            <v>#VALUE!</v>
          </cell>
          <cell r="P2683" t="e">
            <v>#VALUE!</v>
          </cell>
          <cell r="Q2683" t="e">
            <v>#VALUE!</v>
          </cell>
        </row>
        <row r="2684">
          <cell r="M2684" t="str">
            <v/>
          </cell>
          <cell r="N2684" t="e">
            <v>#VALUE!</v>
          </cell>
          <cell r="O2684" t="e">
            <v>#VALUE!</v>
          </cell>
          <cell r="P2684" t="e">
            <v>#VALUE!</v>
          </cell>
          <cell r="Q2684" t="e">
            <v>#VALUE!</v>
          </cell>
        </row>
        <row r="2685">
          <cell r="M2685" t="str">
            <v/>
          </cell>
          <cell r="N2685" t="e">
            <v>#VALUE!</v>
          </cell>
          <cell r="O2685" t="e">
            <v>#VALUE!</v>
          </cell>
          <cell r="P2685" t="e">
            <v>#VALUE!</v>
          </cell>
          <cell r="Q2685" t="e">
            <v>#VALUE!</v>
          </cell>
        </row>
        <row r="2686">
          <cell r="M2686" t="str">
            <v/>
          </cell>
          <cell r="N2686" t="e">
            <v>#VALUE!</v>
          </cell>
          <cell r="O2686" t="e">
            <v>#VALUE!</v>
          </cell>
          <cell r="P2686" t="e">
            <v>#VALUE!</v>
          </cell>
          <cell r="Q2686" t="e">
            <v>#VALUE!</v>
          </cell>
        </row>
        <row r="2687">
          <cell r="M2687" t="str">
            <v/>
          </cell>
          <cell r="N2687" t="e">
            <v>#VALUE!</v>
          </cell>
          <cell r="O2687" t="e">
            <v>#VALUE!</v>
          </cell>
          <cell r="P2687" t="e">
            <v>#VALUE!</v>
          </cell>
          <cell r="Q2687" t="e">
            <v>#VALUE!</v>
          </cell>
        </row>
        <row r="2688">
          <cell r="M2688" t="str">
            <v/>
          </cell>
          <cell r="N2688" t="e">
            <v>#VALUE!</v>
          </cell>
          <cell r="O2688" t="e">
            <v>#VALUE!</v>
          </cell>
          <cell r="P2688" t="e">
            <v>#VALUE!</v>
          </cell>
          <cell r="Q2688" t="e">
            <v>#VALUE!</v>
          </cell>
        </row>
        <row r="2689">
          <cell r="M2689" t="str">
            <v/>
          </cell>
          <cell r="N2689" t="e">
            <v>#VALUE!</v>
          </cell>
          <cell r="O2689" t="e">
            <v>#VALUE!</v>
          </cell>
          <cell r="P2689" t="e">
            <v>#VALUE!</v>
          </cell>
          <cell r="Q2689" t="e">
            <v>#VALUE!</v>
          </cell>
        </row>
        <row r="2690">
          <cell r="M2690" t="str">
            <v/>
          </cell>
          <cell r="N2690" t="e">
            <v>#VALUE!</v>
          </cell>
          <cell r="O2690" t="e">
            <v>#VALUE!</v>
          </cell>
          <cell r="P2690" t="e">
            <v>#VALUE!</v>
          </cell>
          <cell r="Q2690" t="e">
            <v>#VALUE!</v>
          </cell>
        </row>
        <row r="2691">
          <cell r="M2691" t="str">
            <v/>
          </cell>
          <cell r="N2691" t="e">
            <v>#VALUE!</v>
          </cell>
          <cell r="O2691" t="e">
            <v>#VALUE!</v>
          </cell>
          <cell r="P2691" t="e">
            <v>#VALUE!</v>
          </cell>
          <cell r="Q2691" t="e">
            <v>#VALUE!</v>
          </cell>
        </row>
        <row r="2692">
          <cell r="M2692" t="str">
            <v/>
          </cell>
          <cell r="N2692" t="e">
            <v>#VALUE!</v>
          </cell>
          <cell r="O2692" t="e">
            <v>#VALUE!</v>
          </cell>
          <cell r="P2692" t="e">
            <v>#VALUE!</v>
          </cell>
          <cell r="Q2692" t="e">
            <v>#VALUE!</v>
          </cell>
        </row>
        <row r="2693">
          <cell r="M2693" t="str">
            <v/>
          </cell>
          <cell r="N2693" t="e">
            <v>#VALUE!</v>
          </cell>
          <cell r="O2693" t="e">
            <v>#VALUE!</v>
          </cell>
          <cell r="P2693" t="e">
            <v>#VALUE!</v>
          </cell>
          <cell r="Q2693" t="e">
            <v>#VALUE!</v>
          </cell>
        </row>
        <row r="2694">
          <cell r="M2694" t="str">
            <v/>
          </cell>
          <cell r="N2694" t="e">
            <v>#VALUE!</v>
          </cell>
          <cell r="O2694" t="e">
            <v>#VALUE!</v>
          </cell>
          <cell r="P2694" t="e">
            <v>#VALUE!</v>
          </cell>
          <cell r="Q2694" t="e">
            <v>#VALUE!</v>
          </cell>
        </row>
        <row r="2695">
          <cell r="M2695" t="str">
            <v/>
          </cell>
          <cell r="N2695" t="e">
            <v>#VALUE!</v>
          </cell>
          <cell r="O2695" t="e">
            <v>#VALUE!</v>
          </cell>
          <cell r="P2695" t="e">
            <v>#VALUE!</v>
          </cell>
          <cell r="Q2695" t="e">
            <v>#VALUE!</v>
          </cell>
        </row>
        <row r="2696">
          <cell r="M2696" t="str">
            <v/>
          </cell>
          <cell r="N2696" t="e">
            <v>#VALUE!</v>
          </cell>
          <cell r="O2696" t="e">
            <v>#VALUE!</v>
          </cell>
          <cell r="P2696" t="e">
            <v>#VALUE!</v>
          </cell>
          <cell r="Q2696" t="e">
            <v>#VALUE!</v>
          </cell>
        </row>
        <row r="2697">
          <cell r="M2697" t="str">
            <v/>
          </cell>
          <cell r="N2697" t="e">
            <v>#VALUE!</v>
          </cell>
          <cell r="O2697" t="e">
            <v>#VALUE!</v>
          </cell>
          <cell r="P2697" t="e">
            <v>#VALUE!</v>
          </cell>
          <cell r="Q2697" t="e">
            <v>#VALUE!</v>
          </cell>
        </row>
        <row r="2698">
          <cell r="M2698" t="str">
            <v/>
          </cell>
          <cell r="N2698" t="e">
            <v>#VALUE!</v>
          </cell>
          <cell r="O2698" t="e">
            <v>#VALUE!</v>
          </cell>
          <cell r="P2698" t="e">
            <v>#VALUE!</v>
          </cell>
          <cell r="Q2698" t="e">
            <v>#VALUE!</v>
          </cell>
        </row>
        <row r="2699">
          <cell r="M2699" t="str">
            <v/>
          </cell>
          <cell r="N2699" t="e">
            <v>#VALUE!</v>
          </cell>
          <cell r="O2699" t="e">
            <v>#VALUE!</v>
          </cell>
          <cell r="P2699" t="e">
            <v>#VALUE!</v>
          </cell>
          <cell r="Q2699" t="e">
            <v>#VALUE!</v>
          </cell>
        </row>
        <row r="2700">
          <cell r="M2700" t="str">
            <v/>
          </cell>
          <cell r="N2700" t="e">
            <v>#VALUE!</v>
          </cell>
          <cell r="O2700" t="e">
            <v>#VALUE!</v>
          </cell>
          <cell r="P2700" t="e">
            <v>#VALUE!</v>
          </cell>
          <cell r="Q2700" t="e">
            <v>#VALUE!</v>
          </cell>
        </row>
        <row r="2701">
          <cell r="M2701" t="str">
            <v/>
          </cell>
          <cell r="N2701" t="e">
            <v>#VALUE!</v>
          </cell>
          <cell r="O2701" t="e">
            <v>#VALUE!</v>
          </cell>
          <cell r="P2701" t="e">
            <v>#VALUE!</v>
          </cell>
          <cell r="Q2701" t="e">
            <v>#VALUE!</v>
          </cell>
        </row>
        <row r="2702">
          <cell r="M2702" t="str">
            <v/>
          </cell>
          <cell r="N2702" t="e">
            <v>#VALUE!</v>
          </cell>
          <cell r="O2702" t="e">
            <v>#VALUE!</v>
          </cell>
          <cell r="P2702" t="e">
            <v>#VALUE!</v>
          </cell>
          <cell r="Q2702" t="e">
            <v>#VALUE!</v>
          </cell>
        </row>
        <row r="2703">
          <cell r="M2703" t="str">
            <v/>
          </cell>
          <cell r="N2703" t="e">
            <v>#VALUE!</v>
          </cell>
          <cell r="O2703" t="e">
            <v>#VALUE!</v>
          </cell>
          <cell r="P2703" t="e">
            <v>#VALUE!</v>
          </cell>
          <cell r="Q2703" t="e">
            <v>#VALUE!</v>
          </cell>
        </row>
        <row r="2704">
          <cell r="M2704" t="str">
            <v/>
          </cell>
          <cell r="N2704" t="e">
            <v>#VALUE!</v>
          </cell>
          <cell r="O2704" t="e">
            <v>#VALUE!</v>
          </cell>
          <cell r="P2704" t="e">
            <v>#VALUE!</v>
          </cell>
          <cell r="Q2704" t="e">
            <v>#VALUE!</v>
          </cell>
        </row>
        <row r="2705">
          <cell r="M2705" t="str">
            <v/>
          </cell>
          <cell r="N2705" t="e">
            <v>#VALUE!</v>
          </cell>
          <cell r="O2705" t="e">
            <v>#VALUE!</v>
          </cell>
          <cell r="P2705" t="e">
            <v>#VALUE!</v>
          </cell>
          <cell r="Q2705" t="e">
            <v>#VALUE!</v>
          </cell>
        </row>
        <row r="2706">
          <cell r="M2706" t="str">
            <v/>
          </cell>
          <cell r="N2706" t="e">
            <v>#VALUE!</v>
          </cell>
          <cell r="O2706" t="e">
            <v>#VALUE!</v>
          </cell>
          <cell r="P2706" t="e">
            <v>#VALUE!</v>
          </cell>
          <cell r="Q2706" t="e">
            <v>#VALUE!</v>
          </cell>
        </row>
        <row r="2707">
          <cell r="M2707" t="str">
            <v/>
          </cell>
          <cell r="N2707" t="e">
            <v>#VALUE!</v>
          </cell>
          <cell r="O2707" t="e">
            <v>#VALUE!</v>
          </cell>
          <cell r="P2707" t="e">
            <v>#VALUE!</v>
          </cell>
          <cell r="Q2707" t="e">
            <v>#VALUE!</v>
          </cell>
        </row>
        <row r="2708">
          <cell r="M2708" t="str">
            <v/>
          </cell>
          <cell r="N2708" t="e">
            <v>#VALUE!</v>
          </cell>
          <cell r="O2708" t="e">
            <v>#VALUE!</v>
          </cell>
          <cell r="P2708" t="e">
            <v>#VALUE!</v>
          </cell>
          <cell r="Q2708" t="e">
            <v>#VALUE!</v>
          </cell>
        </row>
        <row r="2709">
          <cell r="M2709" t="str">
            <v/>
          </cell>
          <cell r="N2709" t="e">
            <v>#VALUE!</v>
          </cell>
          <cell r="O2709" t="e">
            <v>#VALUE!</v>
          </cell>
          <cell r="P2709" t="e">
            <v>#VALUE!</v>
          </cell>
          <cell r="Q2709" t="e">
            <v>#VALUE!</v>
          </cell>
        </row>
        <row r="2710">
          <cell r="M2710" t="str">
            <v/>
          </cell>
          <cell r="N2710" t="e">
            <v>#VALUE!</v>
          </cell>
          <cell r="O2710" t="e">
            <v>#VALUE!</v>
          </cell>
          <cell r="P2710" t="e">
            <v>#VALUE!</v>
          </cell>
          <cell r="Q2710" t="e">
            <v>#VALUE!</v>
          </cell>
        </row>
        <row r="2711">
          <cell r="M2711" t="str">
            <v/>
          </cell>
          <cell r="N2711" t="e">
            <v>#VALUE!</v>
          </cell>
          <cell r="O2711" t="e">
            <v>#VALUE!</v>
          </cell>
          <cell r="P2711" t="e">
            <v>#VALUE!</v>
          </cell>
          <cell r="Q2711" t="e">
            <v>#VALUE!</v>
          </cell>
        </row>
        <row r="2712">
          <cell r="M2712" t="str">
            <v/>
          </cell>
          <cell r="N2712" t="e">
            <v>#VALUE!</v>
          </cell>
          <cell r="O2712" t="e">
            <v>#VALUE!</v>
          </cell>
          <cell r="P2712" t="e">
            <v>#VALUE!</v>
          </cell>
          <cell r="Q2712" t="e">
            <v>#VALUE!</v>
          </cell>
        </row>
        <row r="2713">
          <cell r="M2713" t="str">
            <v/>
          </cell>
          <cell r="N2713" t="e">
            <v>#VALUE!</v>
          </cell>
          <cell r="O2713" t="e">
            <v>#VALUE!</v>
          </cell>
          <cell r="P2713" t="e">
            <v>#VALUE!</v>
          </cell>
          <cell r="Q2713" t="e">
            <v>#VALUE!</v>
          </cell>
        </row>
        <row r="2714">
          <cell r="M2714" t="str">
            <v/>
          </cell>
          <cell r="N2714" t="e">
            <v>#VALUE!</v>
          </cell>
          <cell r="O2714" t="e">
            <v>#VALUE!</v>
          </cell>
          <cell r="P2714" t="e">
            <v>#VALUE!</v>
          </cell>
          <cell r="Q2714" t="e">
            <v>#VALUE!</v>
          </cell>
        </row>
        <row r="2715">
          <cell r="M2715" t="str">
            <v/>
          </cell>
          <cell r="N2715" t="e">
            <v>#VALUE!</v>
          </cell>
          <cell r="O2715" t="e">
            <v>#VALUE!</v>
          </cell>
          <cell r="P2715" t="e">
            <v>#VALUE!</v>
          </cell>
          <cell r="Q2715" t="e">
            <v>#VALUE!</v>
          </cell>
        </row>
        <row r="2716">
          <cell r="M2716" t="str">
            <v/>
          </cell>
          <cell r="N2716" t="e">
            <v>#VALUE!</v>
          </cell>
          <cell r="O2716" t="e">
            <v>#VALUE!</v>
          </cell>
          <cell r="P2716" t="e">
            <v>#VALUE!</v>
          </cell>
          <cell r="Q2716" t="e">
            <v>#VALUE!</v>
          </cell>
        </row>
        <row r="2717">
          <cell r="M2717" t="str">
            <v/>
          </cell>
          <cell r="N2717" t="e">
            <v>#VALUE!</v>
          </cell>
          <cell r="O2717" t="e">
            <v>#VALUE!</v>
          </cell>
          <cell r="P2717" t="e">
            <v>#VALUE!</v>
          </cell>
          <cell r="Q2717" t="e">
            <v>#VALUE!</v>
          </cell>
        </row>
        <row r="2718">
          <cell r="M2718" t="str">
            <v/>
          </cell>
          <cell r="N2718" t="e">
            <v>#VALUE!</v>
          </cell>
          <cell r="O2718" t="e">
            <v>#VALUE!</v>
          </cell>
          <cell r="P2718" t="e">
            <v>#VALUE!</v>
          </cell>
          <cell r="Q2718" t="e">
            <v>#VALUE!</v>
          </cell>
        </row>
        <row r="2719">
          <cell r="M2719" t="str">
            <v/>
          </cell>
          <cell r="N2719" t="e">
            <v>#VALUE!</v>
          </cell>
          <cell r="O2719" t="e">
            <v>#VALUE!</v>
          </cell>
          <cell r="P2719" t="e">
            <v>#VALUE!</v>
          </cell>
          <cell r="Q2719" t="e">
            <v>#VALUE!</v>
          </cell>
        </row>
        <row r="2720">
          <cell r="M2720" t="str">
            <v/>
          </cell>
          <cell r="N2720" t="e">
            <v>#VALUE!</v>
          </cell>
          <cell r="O2720" t="e">
            <v>#VALUE!</v>
          </cell>
          <cell r="P2720" t="e">
            <v>#VALUE!</v>
          </cell>
          <cell r="Q2720" t="e">
            <v>#VALUE!</v>
          </cell>
        </row>
        <row r="2721">
          <cell r="M2721" t="str">
            <v/>
          </cell>
          <cell r="N2721" t="e">
            <v>#VALUE!</v>
          </cell>
          <cell r="O2721" t="e">
            <v>#VALUE!</v>
          </cell>
          <cell r="P2721" t="e">
            <v>#VALUE!</v>
          </cell>
          <cell r="Q2721" t="e">
            <v>#VALUE!</v>
          </cell>
        </row>
        <row r="2722">
          <cell r="M2722" t="str">
            <v/>
          </cell>
          <cell r="N2722" t="e">
            <v>#VALUE!</v>
          </cell>
          <cell r="O2722" t="e">
            <v>#VALUE!</v>
          </cell>
          <cell r="P2722" t="e">
            <v>#VALUE!</v>
          </cell>
          <cell r="Q2722" t="e">
            <v>#VALUE!</v>
          </cell>
        </row>
        <row r="2723">
          <cell r="M2723" t="str">
            <v/>
          </cell>
          <cell r="N2723" t="e">
            <v>#VALUE!</v>
          </cell>
          <cell r="O2723" t="e">
            <v>#VALUE!</v>
          </cell>
          <cell r="P2723" t="e">
            <v>#VALUE!</v>
          </cell>
          <cell r="Q2723" t="e">
            <v>#VALUE!</v>
          </cell>
        </row>
        <row r="2724">
          <cell r="M2724" t="str">
            <v/>
          </cell>
          <cell r="N2724" t="e">
            <v>#VALUE!</v>
          </cell>
          <cell r="O2724" t="e">
            <v>#VALUE!</v>
          </cell>
          <cell r="P2724" t="e">
            <v>#VALUE!</v>
          </cell>
          <cell r="Q2724" t="e">
            <v>#VALUE!</v>
          </cell>
        </row>
        <row r="2725">
          <cell r="M2725" t="str">
            <v/>
          </cell>
          <cell r="N2725" t="e">
            <v>#VALUE!</v>
          </cell>
          <cell r="O2725" t="e">
            <v>#VALUE!</v>
          </cell>
          <cell r="P2725" t="e">
            <v>#VALUE!</v>
          </cell>
          <cell r="Q2725" t="e">
            <v>#VALUE!</v>
          </cell>
        </row>
        <row r="2726">
          <cell r="M2726" t="str">
            <v/>
          </cell>
          <cell r="N2726" t="e">
            <v>#VALUE!</v>
          </cell>
          <cell r="O2726" t="e">
            <v>#VALUE!</v>
          </cell>
          <cell r="P2726" t="e">
            <v>#VALUE!</v>
          </cell>
          <cell r="Q2726" t="e">
            <v>#VALUE!</v>
          </cell>
        </row>
        <row r="2727">
          <cell r="M2727" t="str">
            <v/>
          </cell>
          <cell r="N2727" t="e">
            <v>#VALUE!</v>
          </cell>
          <cell r="O2727" t="e">
            <v>#VALUE!</v>
          </cell>
          <cell r="P2727" t="e">
            <v>#VALUE!</v>
          </cell>
          <cell r="Q2727" t="e">
            <v>#VALUE!</v>
          </cell>
        </row>
        <row r="2728">
          <cell r="M2728" t="str">
            <v/>
          </cell>
          <cell r="N2728" t="e">
            <v>#VALUE!</v>
          </cell>
          <cell r="O2728" t="e">
            <v>#VALUE!</v>
          </cell>
          <cell r="P2728" t="e">
            <v>#VALUE!</v>
          </cell>
          <cell r="Q2728" t="e">
            <v>#VALUE!</v>
          </cell>
        </row>
        <row r="2729">
          <cell r="M2729" t="str">
            <v/>
          </cell>
          <cell r="N2729" t="e">
            <v>#VALUE!</v>
          </cell>
          <cell r="O2729" t="e">
            <v>#VALUE!</v>
          </cell>
          <cell r="P2729" t="e">
            <v>#VALUE!</v>
          </cell>
          <cell r="Q2729" t="e">
            <v>#VALUE!</v>
          </cell>
        </row>
        <row r="2730">
          <cell r="M2730" t="str">
            <v/>
          </cell>
          <cell r="N2730" t="e">
            <v>#VALUE!</v>
          </cell>
          <cell r="O2730" t="e">
            <v>#VALUE!</v>
          </cell>
          <cell r="P2730" t="e">
            <v>#VALUE!</v>
          </cell>
          <cell r="Q2730" t="e">
            <v>#VALUE!</v>
          </cell>
        </row>
        <row r="2731">
          <cell r="M2731" t="str">
            <v/>
          </cell>
          <cell r="N2731" t="e">
            <v>#VALUE!</v>
          </cell>
          <cell r="O2731" t="e">
            <v>#VALUE!</v>
          </cell>
          <cell r="P2731" t="e">
            <v>#VALUE!</v>
          </cell>
          <cell r="Q2731" t="e">
            <v>#VALUE!</v>
          </cell>
        </row>
        <row r="2732">
          <cell r="M2732" t="str">
            <v/>
          </cell>
          <cell r="N2732" t="e">
            <v>#VALUE!</v>
          </cell>
          <cell r="O2732" t="e">
            <v>#VALUE!</v>
          </cell>
          <cell r="P2732" t="e">
            <v>#VALUE!</v>
          </cell>
          <cell r="Q2732" t="e">
            <v>#VALUE!</v>
          </cell>
        </row>
        <row r="2733">
          <cell r="M2733" t="str">
            <v/>
          </cell>
          <cell r="N2733" t="e">
            <v>#VALUE!</v>
          </cell>
          <cell r="O2733" t="e">
            <v>#VALUE!</v>
          </cell>
          <cell r="P2733" t="e">
            <v>#VALUE!</v>
          </cell>
          <cell r="Q2733" t="e">
            <v>#VALUE!</v>
          </cell>
        </row>
        <row r="2734">
          <cell r="M2734" t="str">
            <v/>
          </cell>
          <cell r="N2734" t="e">
            <v>#VALUE!</v>
          </cell>
          <cell r="O2734" t="e">
            <v>#VALUE!</v>
          </cell>
          <cell r="P2734" t="e">
            <v>#VALUE!</v>
          </cell>
          <cell r="Q2734" t="e">
            <v>#VALUE!</v>
          </cell>
        </row>
        <row r="2735">
          <cell r="M2735" t="str">
            <v/>
          </cell>
          <cell r="N2735" t="e">
            <v>#VALUE!</v>
          </cell>
          <cell r="O2735" t="e">
            <v>#VALUE!</v>
          </cell>
          <cell r="P2735" t="e">
            <v>#VALUE!</v>
          </cell>
          <cell r="Q2735" t="e">
            <v>#VALUE!</v>
          </cell>
        </row>
        <row r="2736">
          <cell r="M2736" t="str">
            <v/>
          </cell>
          <cell r="N2736" t="e">
            <v>#VALUE!</v>
          </cell>
          <cell r="O2736" t="e">
            <v>#VALUE!</v>
          </cell>
          <cell r="P2736" t="e">
            <v>#VALUE!</v>
          </cell>
          <cell r="Q2736" t="e">
            <v>#VALUE!</v>
          </cell>
        </row>
        <row r="2737">
          <cell r="M2737" t="str">
            <v/>
          </cell>
          <cell r="N2737" t="e">
            <v>#VALUE!</v>
          </cell>
          <cell r="O2737" t="e">
            <v>#VALUE!</v>
          </cell>
          <cell r="P2737" t="e">
            <v>#VALUE!</v>
          </cell>
          <cell r="Q2737" t="e">
            <v>#VALUE!</v>
          </cell>
        </row>
        <row r="2738">
          <cell r="M2738" t="str">
            <v/>
          </cell>
          <cell r="N2738" t="e">
            <v>#VALUE!</v>
          </cell>
          <cell r="O2738" t="e">
            <v>#VALUE!</v>
          </cell>
          <cell r="P2738" t="e">
            <v>#VALUE!</v>
          </cell>
          <cell r="Q2738" t="e">
            <v>#VALUE!</v>
          </cell>
        </row>
        <row r="2739">
          <cell r="M2739" t="str">
            <v/>
          </cell>
          <cell r="N2739" t="e">
            <v>#VALUE!</v>
          </cell>
          <cell r="O2739" t="e">
            <v>#VALUE!</v>
          </cell>
          <cell r="P2739" t="e">
            <v>#VALUE!</v>
          </cell>
          <cell r="Q2739" t="e">
            <v>#VALUE!</v>
          </cell>
        </row>
        <row r="2740">
          <cell r="M2740" t="str">
            <v/>
          </cell>
          <cell r="N2740" t="e">
            <v>#VALUE!</v>
          </cell>
          <cell r="O2740" t="e">
            <v>#VALUE!</v>
          </cell>
          <cell r="P2740" t="e">
            <v>#VALUE!</v>
          </cell>
          <cell r="Q2740" t="e">
            <v>#VALUE!</v>
          </cell>
        </row>
        <row r="2741">
          <cell r="M2741" t="str">
            <v/>
          </cell>
          <cell r="N2741" t="e">
            <v>#VALUE!</v>
          </cell>
          <cell r="O2741" t="e">
            <v>#VALUE!</v>
          </cell>
          <cell r="P2741" t="e">
            <v>#VALUE!</v>
          </cell>
          <cell r="Q2741" t="e">
            <v>#VALUE!</v>
          </cell>
        </row>
        <row r="2742">
          <cell r="M2742" t="str">
            <v/>
          </cell>
          <cell r="N2742" t="e">
            <v>#VALUE!</v>
          </cell>
          <cell r="O2742" t="e">
            <v>#VALUE!</v>
          </cell>
          <cell r="P2742" t="e">
            <v>#VALUE!</v>
          </cell>
          <cell r="Q2742" t="e">
            <v>#VALUE!</v>
          </cell>
        </row>
        <row r="2743">
          <cell r="M2743" t="str">
            <v/>
          </cell>
          <cell r="N2743" t="e">
            <v>#VALUE!</v>
          </cell>
          <cell r="O2743" t="e">
            <v>#VALUE!</v>
          </cell>
          <cell r="P2743" t="e">
            <v>#VALUE!</v>
          </cell>
          <cell r="Q2743" t="e">
            <v>#VALUE!</v>
          </cell>
        </row>
        <row r="2744">
          <cell r="M2744" t="str">
            <v/>
          </cell>
          <cell r="N2744" t="e">
            <v>#VALUE!</v>
          </cell>
          <cell r="O2744" t="e">
            <v>#VALUE!</v>
          </cell>
          <cell r="P2744" t="e">
            <v>#VALUE!</v>
          </cell>
          <cell r="Q2744" t="e">
            <v>#VALUE!</v>
          </cell>
        </row>
        <row r="2745">
          <cell r="M2745" t="str">
            <v/>
          </cell>
          <cell r="N2745" t="e">
            <v>#VALUE!</v>
          </cell>
          <cell r="O2745" t="e">
            <v>#VALUE!</v>
          </cell>
          <cell r="P2745" t="e">
            <v>#VALUE!</v>
          </cell>
          <cell r="Q2745" t="e">
            <v>#VALUE!</v>
          </cell>
        </row>
        <row r="2746">
          <cell r="M2746" t="str">
            <v/>
          </cell>
          <cell r="N2746" t="e">
            <v>#VALUE!</v>
          </cell>
          <cell r="O2746" t="e">
            <v>#VALUE!</v>
          </cell>
          <cell r="P2746" t="e">
            <v>#VALUE!</v>
          </cell>
          <cell r="Q2746" t="e">
            <v>#VALUE!</v>
          </cell>
        </row>
        <row r="2747">
          <cell r="M2747" t="str">
            <v/>
          </cell>
          <cell r="N2747" t="e">
            <v>#VALUE!</v>
          </cell>
          <cell r="O2747" t="e">
            <v>#VALUE!</v>
          </cell>
          <cell r="P2747" t="e">
            <v>#VALUE!</v>
          </cell>
          <cell r="Q2747" t="e">
            <v>#VALUE!</v>
          </cell>
        </row>
        <row r="2748">
          <cell r="M2748" t="str">
            <v/>
          </cell>
          <cell r="N2748" t="e">
            <v>#VALUE!</v>
          </cell>
          <cell r="O2748" t="e">
            <v>#VALUE!</v>
          </cell>
          <cell r="P2748" t="e">
            <v>#VALUE!</v>
          </cell>
          <cell r="Q2748" t="e">
            <v>#VALUE!</v>
          </cell>
        </row>
        <row r="2749">
          <cell r="M2749" t="str">
            <v/>
          </cell>
          <cell r="N2749" t="e">
            <v>#VALUE!</v>
          </cell>
          <cell r="O2749" t="e">
            <v>#VALUE!</v>
          </cell>
          <cell r="P2749" t="e">
            <v>#VALUE!</v>
          </cell>
          <cell r="Q2749" t="e">
            <v>#VALUE!</v>
          </cell>
        </row>
        <row r="2750">
          <cell r="M2750" t="str">
            <v/>
          </cell>
          <cell r="N2750" t="e">
            <v>#VALUE!</v>
          </cell>
          <cell r="O2750" t="e">
            <v>#VALUE!</v>
          </cell>
          <cell r="P2750" t="e">
            <v>#VALUE!</v>
          </cell>
          <cell r="Q2750" t="e">
            <v>#VALUE!</v>
          </cell>
        </row>
        <row r="2751">
          <cell r="M2751" t="str">
            <v/>
          </cell>
          <cell r="N2751" t="e">
            <v>#VALUE!</v>
          </cell>
          <cell r="O2751" t="e">
            <v>#VALUE!</v>
          </cell>
          <cell r="P2751" t="e">
            <v>#VALUE!</v>
          </cell>
          <cell r="Q2751" t="e">
            <v>#VALUE!</v>
          </cell>
        </row>
        <row r="2752">
          <cell r="M2752" t="str">
            <v/>
          </cell>
          <cell r="N2752" t="e">
            <v>#VALUE!</v>
          </cell>
          <cell r="O2752" t="e">
            <v>#VALUE!</v>
          </cell>
          <cell r="P2752" t="e">
            <v>#VALUE!</v>
          </cell>
          <cell r="Q2752" t="e">
            <v>#VALUE!</v>
          </cell>
        </row>
        <row r="2753">
          <cell r="M2753" t="str">
            <v/>
          </cell>
          <cell r="N2753" t="e">
            <v>#VALUE!</v>
          </cell>
          <cell r="O2753" t="e">
            <v>#VALUE!</v>
          </cell>
          <cell r="P2753" t="e">
            <v>#VALUE!</v>
          </cell>
          <cell r="Q2753" t="e">
            <v>#VALUE!</v>
          </cell>
        </row>
        <row r="2754">
          <cell r="M2754" t="str">
            <v/>
          </cell>
          <cell r="N2754" t="e">
            <v>#VALUE!</v>
          </cell>
          <cell r="O2754" t="e">
            <v>#VALUE!</v>
          </cell>
          <cell r="P2754" t="e">
            <v>#VALUE!</v>
          </cell>
          <cell r="Q2754" t="e">
            <v>#VALUE!</v>
          </cell>
        </row>
        <row r="2755">
          <cell r="M2755" t="str">
            <v/>
          </cell>
          <cell r="N2755" t="e">
            <v>#VALUE!</v>
          </cell>
          <cell r="O2755" t="e">
            <v>#VALUE!</v>
          </cell>
          <cell r="P2755" t="e">
            <v>#VALUE!</v>
          </cell>
          <cell r="Q2755" t="e">
            <v>#VALUE!</v>
          </cell>
        </row>
        <row r="2756">
          <cell r="M2756" t="str">
            <v/>
          </cell>
          <cell r="N2756" t="e">
            <v>#VALUE!</v>
          </cell>
          <cell r="O2756" t="e">
            <v>#VALUE!</v>
          </cell>
          <cell r="P2756" t="e">
            <v>#VALUE!</v>
          </cell>
          <cell r="Q2756" t="e">
            <v>#VALUE!</v>
          </cell>
        </row>
        <row r="2757">
          <cell r="M2757" t="str">
            <v/>
          </cell>
          <cell r="N2757" t="e">
            <v>#VALUE!</v>
          </cell>
          <cell r="O2757" t="e">
            <v>#VALUE!</v>
          </cell>
          <cell r="P2757" t="e">
            <v>#VALUE!</v>
          </cell>
          <cell r="Q2757" t="e">
            <v>#VALUE!</v>
          </cell>
        </row>
        <row r="2758">
          <cell r="M2758" t="str">
            <v/>
          </cell>
          <cell r="N2758" t="e">
            <v>#VALUE!</v>
          </cell>
          <cell r="O2758" t="e">
            <v>#VALUE!</v>
          </cell>
          <cell r="P2758" t="e">
            <v>#VALUE!</v>
          </cell>
          <cell r="Q2758" t="e">
            <v>#VALUE!</v>
          </cell>
        </row>
        <row r="2759">
          <cell r="M2759" t="str">
            <v/>
          </cell>
          <cell r="N2759" t="e">
            <v>#VALUE!</v>
          </cell>
          <cell r="O2759" t="e">
            <v>#VALUE!</v>
          </cell>
          <cell r="P2759" t="e">
            <v>#VALUE!</v>
          </cell>
          <cell r="Q2759" t="e">
            <v>#VALUE!</v>
          </cell>
        </row>
        <row r="2760">
          <cell r="M2760" t="str">
            <v/>
          </cell>
          <cell r="N2760" t="e">
            <v>#VALUE!</v>
          </cell>
          <cell r="O2760" t="e">
            <v>#VALUE!</v>
          </cell>
          <cell r="P2760" t="e">
            <v>#VALUE!</v>
          </cell>
          <cell r="Q2760" t="e">
            <v>#VALUE!</v>
          </cell>
        </row>
        <row r="2761">
          <cell r="M2761" t="str">
            <v/>
          </cell>
          <cell r="N2761" t="e">
            <v>#VALUE!</v>
          </cell>
          <cell r="O2761" t="e">
            <v>#VALUE!</v>
          </cell>
          <cell r="P2761" t="e">
            <v>#VALUE!</v>
          </cell>
          <cell r="Q2761" t="e">
            <v>#VALUE!</v>
          </cell>
        </row>
        <row r="2762">
          <cell r="M2762" t="str">
            <v/>
          </cell>
          <cell r="N2762" t="e">
            <v>#VALUE!</v>
          </cell>
          <cell r="O2762" t="e">
            <v>#VALUE!</v>
          </cell>
          <cell r="P2762" t="e">
            <v>#VALUE!</v>
          </cell>
          <cell r="Q2762" t="e">
            <v>#VALUE!</v>
          </cell>
        </row>
        <row r="2763">
          <cell r="M2763" t="str">
            <v/>
          </cell>
          <cell r="N2763" t="e">
            <v>#VALUE!</v>
          </cell>
          <cell r="O2763" t="e">
            <v>#VALUE!</v>
          </cell>
          <cell r="P2763" t="e">
            <v>#VALUE!</v>
          </cell>
          <cell r="Q2763" t="e">
            <v>#VALUE!</v>
          </cell>
        </row>
        <row r="2764">
          <cell r="M2764" t="str">
            <v/>
          </cell>
          <cell r="N2764" t="e">
            <v>#VALUE!</v>
          </cell>
          <cell r="O2764" t="e">
            <v>#VALUE!</v>
          </cell>
          <cell r="P2764" t="e">
            <v>#VALUE!</v>
          </cell>
          <cell r="Q2764" t="e">
            <v>#VALUE!</v>
          </cell>
        </row>
        <row r="2765">
          <cell r="M2765" t="str">
            <v/>
          </cell>
          <cell r="N2765" t="e">
            <v>#VALUE!</v>
          </cell>
          <cell r="O2765" t="e">
            <v>#VALUE!</v>
          </cell>
          <cell r="P2765" t="e">
            <v>#VALUE!</v>
          </cell>
          <cell r="Q2765" t="e">
            <v>#VALUE!</v>
          </cell>
        </row>
        <row r="2766">
          <cell r="M2766" t="str">
            <v/>
          </cell>
          <cell r="N2766" t="e">
            <v>#VALUE!</v>
          </cell>
          <cell r="O2766" t="e">
            <v>#VALUE!</v>
          </cell>
          <cell r="P2766" t="e">
            <v>#VALUE!</v>
          </cell>
          <cell r="Q2766" t="e">
            <v>#VALUE!</v>
          </cell>
        </row>
        <row r="2767">
          <cell r="M2767" t="str">
            <v/>
          </cell>
          <cell r="N2767" t="e">
            <v>#VALUE!</v>
          </cell>
          <cell r="O2767" t="e">
            <v>#VALUE!</v>
          </cell>
          <cell r="P2767" t="e">
            <v>#VALUE!</v>
          </cell>
          <cell r="Q2767" t="e">
            <v>#VALUE!</v>
          </cell>
        </row>
        <row r="2768">
          <cell r="M2768" t="str">
            <v/>
          </cell>
          <cell r="N2768" t="e">
            <v>#VALUE!</v>
          </cell>
          <cell r="O2768" t="e">
            <v>#VALUE!</v>
          </cell>
          <cell r="P2768" t="e">
            <v>#VALUE!</v>
          </cell>
          <cell r="Q2768" t="e">
            <v>#VALUE!</v>
          </cell>
        </row>
        <row r="2769">
          <cell r="M2769" t="str">
            <v/>
          </cell>
          <cell r="N2769" t="e">
            <v>#VALUE!</v>
          </cell>
          <cell r="O2769" t="e">
            <v>#VALUE!</v>
          </cell>
          <cell r="P2769" t="e">
            <v>#VALUE!</v>
          </cell>
          <cell r="Q2769" t="e">
            <v>#VALUE!</v>
          </cell>
        </row>
        <row r="2770">
          <cell r="M2770" t="str">
            <v/>
          </cell>
          <cell r="N2770" t="e">
            <v>#VALUE!</v>
          </cell>
          <cell r="O2770" t="e">
            <v>#VALUE!</v>
          </cell>
          <cell r="P2770" t="e">
            <v>#VALUE!</v>
          </cell>
          <cell r="Q2770" t="e">
            <v>#VALUE!</v>
          </cell>
        </row>
        <row r="2771">
          <cell r="M2771" t="str">
            <v/>
          </cell>
          <cell r="N2771" t="e">
            <v>#VALUE!</v>
          </cell>
          <cell r="O2771" t="e">
            <v>#VALUE!</v>
          </cell>
          <cell r="P2771" t="e">
            <v>#VALUE!</v>
          </cell>
          <cell r="Q2771" t="e">
            <v>#VALUE!</v>
          </cell>
        </row>
        <row r="2772">
          <cell r="M2772" t="str">
            <v/>
          </cell>
          <cell r="N2772" t="e">
            <v>#VALUE!</v>
          </cell>
          <cell r="O2772" t="e">
            <v>#VALUE!</v>
          </cell>
          <cell r="P2772" t="e">
            <v>#VALUE!</v>
          </cell>
          <cell r="Q2772" t="e">
            <v>#VALUE!</v>
          </cell>
        </row>
        <row r="2773">
          <cell r="M2773" t="str">
            <v/>
          </cell>
          <cell r="N2773" t="e">
            <v>#VALUE!</v>
          </cell>
          <cell r="O2773" t="e">
            <v>#VALUE!</v>
          </cell>
          <cell r="P2773" t="e">
            <v>#VALUE!</v>
          </cell>
          <cell r="Q2773" t="e">
            <v>#VALUE!</v>
          </cell>
        </row>
        <row r="2774">
          <cell r="M2774" t="str">
            <v/>
          </cell>
          <cell r="N2774" t="e">
            <v>#VALUE!</v>
          </cell>
          <cell r="O2774" t="e">
            <v>#VALUE!</v>
          </cell>
          <cell r="P2774" t="e">
            <v>#VALUE!</v>
          </cell>
          <cell r="Q2774" t="e">
            <v>#VALUE!</v>
          </cell>
        </row>
        <row r="2775">
          <cell r="M2775" t="str">
            <v/>
          </cell>
          <cell r="N2775" t="e">
            <v>#VALUE!</v>
          </cell>
          <cell r="O2775" t="e">
            <v>#VALUE!</v>
          </cell>
          <cell r="P2775" t="e">
            <v>#VALUE!</v>
          </cell>
          <cell r="Q2775" t="e">
            <v>#VALUE!</v>
          </cell>
        </row>
        <row r="2776">
          <cell r="M2776" t="str">
            <v/>
          </cell>
          <cell r="N2776" t="e">
            <v>#VALUE!</v>
          </cell>
          <cell r="O2776" t="e">
            <v>#VALUE!</v>
          </cell>
          <cell r="P2776" t="e">
            <v>#VALUE!</v>
          </cell>
          <cell r="Q2776" t="e">
            <v>#VALUE!</v>
          </cell>
        </row>
        <row r="2777">
          <cell r="M2777" t="str">
            <v/>
          </cell>
          <cell r="N2777" t="e">
            <v>#VALUE!</v>
          </cell>
          <cell r="O2777" t="e">
            <v>#VALUE!</v>
          </cell>
          <cell r="P2777" t="e">
            <v>#VALUE!</v>
          </cell>
          <cell r="Q2777" t="e">
            <v>#VALUE!</v>
          </cell>
        </row>
        <row r="2778">
          <cell r="M2778" t="str">
            <v/>
          </cell>
          <cell r="N2778" t="e">
            <v>#VALUE!</v>
          </cell>
          <cell r="O2778" t="e">
            <v>#VALUE!</v>
          </cell>
          <cell r="P2778" t="e">
            <v>#VALUE!</v>
          </cell>
          <cell r="Q2778" t="e">
            <v>#VALUE!</v>
          </cell>
        </row>
        <row r="2779">
          <cell r="M2779" t="str">
            <v/>
          </cell>
          <cell r="N2779" t="e">
            <v>#VALUE!</v>
          </cell>
          <cell r="O2779" t="e">
            <v>#VALUE!</v>
          </cell>
          <cell r="P2779" t="e">
            <v>#VALUE!</v>
          </cell>
          <cell r="Q2779" t="e">
            <v>#VALUE!</v>
          </cell>
        </row>
        <row r="2780">
          <cell r="M2780" t="str">
            <v/>
          </cell>
          <cell r="N2780" t="e">
            <v>#VALUE!</v>
          </cell>
          <cell r="O2780" t="e">
            <v>#VALUE!</v>
          </cell>
          <cell r="P2780" t="e">
            <v>#VALUE!</v>
          </cell>
          <cell r="Q2780" t="e">
            <v>#VALUE!</v>
          </cell>
        </row>
        <row r="2781">
          <cell r="M2781" t="str">
            <v/>
          </cell>
          <cell r="N2781" t="e">
            <v>#VALUE!</v>
          </cell>
          <cell r="O2781" t="e">
            <v>#VALUE!</v>
          </cell>
          <cell r="P2781" t="e">
            <v>#VALUE!</v>
          </cell>
          <cell r="Q2781" t="e">
            <v>#VALUE!</v>
          </cell>
        </row>
        <row r="2782">
          <cell r="M2782" t="str">
            <v/>
          </cell>
          <cell r="N2782" t="e">
            <v>#VALUE!</v>
          </cell>
          <cell r="O2782" t="e">
            <v>#VALUE!</v>
          </cell>
          <cell r="P2782" t="e">
            <v>#VALUE!</v>
          </cell>
          <cell r="Q2782" t="e">
            <v>#VALUE!</v>
          </cell>
        </row>
        <row r="2783">
          <cell r="M2783" t="str">
            <v/>
          </cell>
          <cell r="N2783" t="e">
            <v>#VALUE!</v>
          </cell>
          <cell r="O2783" t="e">
            <v>#VALUE!</v>
          </cell>
          <cell r="P2783" t="e">
            <v>#VALUE!</v>
          </cell>
          <cell r="Q2783" t="e">
            <v>#VALUE!</v>
          </cell>
        </row>
        <row r="2784">
          <cell r="M2784" t="str">
            <v/>
          </cell>
          <cell r="N2784" t="e">
            <v>#VALUE!</v>
          </cell>
          <cell r="O2784" t="e">
            <v>#VALUE!</v>
          </cell>
          <cell r="P2784" t="e">
            <v>#VALUE!</v>
          </cell>
          <cell r="Q2784" t="e">
            <v>#VALUE!</v>
          </cell>
        </row>
        <row r="2785">
          <cell r="M2785" t="str">
            <v/>
          </cell>
          <cell r="N2785" t="e">
            <v>#VALUE!</v>
          </cell>
          <cell r="O2785" t="e">
            <v>#VALUE!</v>
          </cell>
          <cell r="P2785" t="e">
            <v>#VALUE!</v>
          </cell>
          <cell r="Q2785" t="e">
            <v>#VALUE!</v>
          </cell>
        </row>
        <row r="2786">
          <cell r="M2786" t="str">
            <v/>
          </cell>
          <cell r="N2786" t="e">
            <v>#VALUE!</v>
          </cell>
          <cell r="O2786" t="e">
            <v>#VALUE!</v>
          </cell>
          <cell r="P2786" t="e">
            <v>#VALUE!</v>
          </cell>
          <cell r="Q2786" t="e">
            <v>#VALUE!</v>
          </cell>
        </row>
        <row r="2787">
          <cell r="M2787" t="str">
            <v/>
          </cell>
          <cell r="N2787" t="e">
            <v>#VALUE!</v>
          </cell>
          <cell r="O2787" t="e">
            <v>#VALUE!</v>
          </cell>
          <cell r="P2787" t="e">
            <v>#VALUE!</v>
          </cell>
          <cell r="Q2787" t="e">
            <v>#VALUE!</v>
          </cell>
        </row>
        <row r="2788">
          <cell r="M2788" t="str">
            <v/>
          </cell>
          <cell r="N2788" t="e">
            <v>#VALUE!</v>
          </cell>
          <cell r="O2788" t="e">
            <v>#VALUE!</v>
          </cell>
          <cell r="P2788" t="e">
            <v>#VALUE!</v>
          </cell>
          <cell r="Q2788" t="e">
            <v>#VALUE!</v>
          </cell>
        </row>
        <row r="2789">
          <cell r="M2789" t="str">
            <v/>
          </cell>
          <cell r="N2789" t="e">
            <v>#VALUE!</v>
          </cell>
          <cell r="O2789" t="e">
            <v>#VALUE!</v>
          </cell>
          <cell r="P2789" t="e">
            <v>#VALUE!</v>
          </cell>
          <cell r="Q2789" t="e">
            <v>#VALUE!</v>
          </cell>
        </row>
        <row r="2790">
          <cell r="M2790" t="str">
            <v/>
          </cell>
          <cell r="N2790" t="e">
            <v>#VALUE!</v>
          </cell>
          <cell r="O2790" t="e">
            <v>#VALUE!</v>
          </cell>
          <cell r="P2790" t="e">
            <v>#VALUE!</v>
          </cell>
          <cell r="Q2790" t="e">
            <v>#VALUE!</v>
          </cell>
        </row>
        <row r="2791">
          <cell r="M2791" t="str">
            <v/>
          </cell>
          <cell r="N2791" t="e">
            <v>#VALUE!</v>
          </cell>
          <cell r="O2791" t="e">
            <v>#VALUE!</v>
          </cell>
          <cell r="P2791" t="e">
            <v>#VALUE!</v>
          </cell>
          <cell r="Q2791" t="e">
            <v>#VALUE!</v>
          </cell>
        </row>
        <row r="2792">
          <cell r="M2792" t="str">
            <v/>
          </cell>
          <cell r="N2792" t="e">
            <v>#VALUE!</v>
          </cell>
          <cell r="O2792" t="e">
            <v>#VALUE!</v>
          </cell>
          <cell r="P2792" t="e">
            <v>#VALUE!</v>
          </cell>
          <cell r="Q2792" t="e">
            <v>#VALUE!</v>
          </cell>
        </row>
        <row r="2793">
          <cell r="M2793" t="str">
            <v/>
          </cell>
          <cell r="N2793" t="e">
            <v>#VALUE!</v>
          </cell>
          <cell r="O2793" t="e">
            <v>#VALUE!</v>
          </cell>
          <cell r="P2793" t="e">
            <v>#VALUE!</v>
          </cell>
          <cell r="Q2793" t="e">
            <v>#VALUE!</v>
          </cell>
        </row>
        <row r="2794">
          <cell r="M2794" t="str">
            <v/>
          </cell>
          <cell r="N2794" t="e">
            <v>#VALUE!</v>
          </cell>
          <cell r="O2794" t="e">
            <v>#VALUE!</v>
          </cell>
          <cell r="P2794" t="e">
            <v>#VALUE!</v>
          </cell>
          <cell r="Q2794" t="e">
            <v>#VALUE!</v>
          </cell>
        </row>
        <row r="2795">
          <cell r="M2795" t="str">
            <v/>
          </cell>
          <cell r="N2795" t="e">
            <v>#VALUE!</v>
          </cell>
          <cell r="O2795" t="e">
            <v>#VALUE!</v>
          </cell>
          <cell r="P2795" t="e">
            <v>#VALUE!</v>
          </cell>
          <cell r="Q2795" t="e">
            <v>#VALUE!</v>
          </cell>
        </row>
        <row r="2796">
          <cell r="M2796" t="str">
            <v/>
          </cell>
          <cell r="N2796" t="e">
            <v>#VALUE!</v>
          </cell>
          <cell r="O2796" t="e">
            <v>#VALUE!</v>
          </cell>
          <cell r="P2796" t="e">
            <v>#VALUE!</v>
          </cell>
          <cell r="Q2796" t="e">
            <v>#VALUE!</v>
          </cell>
        </row>
        <row r="2797">
          <cell r="M2797" t="str">
            <v/>
          </cell>
          <cell r="N2797" t="e">
            <v>#VALUE!</v>
          </cell>
          <cell r="O2797" t="e">
            <v>#VALUE!</v>
          </cell>
          <cell r="P2797" t="e">
            <v>#VALUE!</v>
          </cell>
          <cell r="Q2797" t="e">
            <v>#VALUE!</v>
          </cell>
        </row>
        <row r="2798">
          <cell r="M2798" t="str">
            <v/>
          </cell>
          <cell r="N2798" t="e">
            <v>#VALUE!</v>
          </cell>
          <cell r="O2798" t="e">
            <v>#VALUE!</v>
          </cell>
          <cell r="P2798" t="e">
            <v>#VALUE!</v>
          </cell>
          <cell r="Q2798" t="e">
            <v>#VALUE!</v>
          </cell>
        </row>
        <row r="2799">
          <cell r="M2799" t="str">
            <v/>
          </cell>
          <cell r="N2799" t="e">
            <v>#VALUE!</v>
          </cell>
          <cell r="O2799" t="e">
            <v>#VALUE!</v>
          </cell>
          <cell r="P2799" t="e">
            <v>#VALUE!</v>
          </cell>
          <cell r="Q2799" t="e">
            <v>#VALUE!</v>
          </cell>
        </row>
        <row r="2800">
          <cell r="M2800" t="str">
            <v/>
          </cell>
          <cell r="N2800" t="e">
            <v>#VALUE!</v>
          </cell>
          <cell r="O2800" t="e">
            <v>#VALUE!</v>
          </cell>
          <cell r="P2800" t="e">
            <v>#VALUE!</v>
          </cell>
          <cell r="Q2800" t="e">
            <v>#VALUE!</v>
          </cell>
        </row>
        <row r="2801">
          <cell r="M2801" t="str">
            <v/>
          </cell>
          <cell r="N2801" t="e">
            <v>#VALUE!</v>
          </cell>
          <cell r="O2801" t="e">
            <v>#VALUE!</v>
          </cell>
          <cell r="P2801" t="e">
            <v>#VALUE!</v>
          </cell>
          <cell r="Q2801" t="e">
            <v>#VALUE!</v>
          </cell>
        </row>
        <row r="2802">
          <cell r="M2802" t="str">
            <v/>
          </cell>
          <cell r="N2802" t="e">
            <v>#VALUE!</v>
          </cell>
          <cell r="O2802" t="e">
            <v>#VALUE!</v>
          </cell>
          <cell r="P2802" t="e">
            <v>#VALUE!</v>
          </cell>
          <cell r="Q2802" t="e">
            <v>#VALUE!</v>
          </cell>
        </row>
        <row r="2803">
          <cell r="M2803" t="str">
            <v/>
          </cell>
          <cell r="N2803" t="e">
            <v>#VALUE!</v>
          </cell>
          <cell r="O2803" t="e">
            <v>#VALUE!</v>
          </cell>
          <cell r="P2803" t="e">
            <v>#VALUE!</v>
          </cell>
          <cell r="Q2803" t="e">
            <v>#VALUE!</v>
          </cell>
        </row>
        <row r="2804">
          <cell r="M2804" t="str">
            <v/>
          </cell>
          <cell r="N2804" t="e">
            <v>#VALUE!</v>
          </cell>
          <cell r="O2804" t="e">
            <v>#VALUE!</v>
          </cell>
          <cell r="P2804" t="e">
            <v>#VALUE!</v>
          </cell>
          <cell r="Q2804" t="e">
            <v>#VALUE!</v>
          </cell>
        </row>
        <row r="2805">
          <cell r="M2805" t="str">
            <v/>
          </cell>
          <cell r="N2805" t="e">
            <v>#VALUE!</v>
          </cell>
          <cell r="O2805" t="e">
            <v>#VALUE!</v>
          </cell>
          <cell r="P2805" t="e">
            <v>#VALUE!</v>
          </cell>
          <cell r="Q2805" t="e">
            <v>#VALUE!</v>
          </cell>
        </row>
        <row r="2806">
          <cell r="M2806" t="str">
            <v/>
          </cell>
          <cell r="N2806" t="e">
            <v>#VALUE!</v>
          </cell>
          <cell r="O2806" t="e">
            <v>#VALUE!</v>
          </cell>
          <cell r="P2806" t="e">
            <v>#VALUE!</v>
          </cell>
          <cell r="Q2806" t="e">
            <v>#VALUE!</v>
          </cell>
        </row>
        <row r="2807">
          <cell r="M2807" t="str">
            <v/>
          </cell>
          <cell r="N2807" t="e">
            <v>#VALUE!</v>
          </cell>
          <cell r="O2807" t="e">
            <v>#VALUE!</v>
          </cell>
          <cell r="P2807" t="e">
            <v>#VALUE!</v>
          </cell>
          <cell r="Q2807" t="e">
            <v>#VALUE!</v>
          </cell>
        </row>
        <row r="2808">
          <cell r="M2808" t="str">
            <v/>
          </cell>
          <cell r="N2808" t="e">
            <v>#VALUE!</v>
          </cell>
          <cell r="O2808" t="e">
            <v>#VALUE!</v>
          </cell>
          <cell r="P2808" t="e">
            <v>#VALUE!</v>
          </cell>
          <cell r="Q2808" t="e">
            <v>#VALUE!</v>
          </cell>
        </row>
        <row r="2809">
          <cell r="M2809" t="str">
            <v/>
          </cell>
          <cell r="N2809" t="e">
            <v>#VALUE!</v>
          </cell>
          <cell r="O2809" t="e">
            <v>#VALUE!</v>
          </cell>
          <cell r="P2809" t="e">
            <v>#VALUE!</v>
          </cell>
          <cell r="Q2809" t="e">
            <v>#VALUE!</v>
          </cell>
        </row>
        <row r="2810">
          <cell r="M2810" t="str">
            <v/>
          </cell>
          <cell r="N2810" t="e">
            <v>#VALUE!</v>
          </cell>
          <cell r="O2810" t="e">
            <v>#VALUE!</v>
          </cell>
          <cell r="P2810" t="e">
            <v>#VALUE!</v>
          </cell>
          <cell r="Q2810" t="e">
            <v>#VALUE!</v>
          </cell>
        </row>
        <row r="2811">
          <cell r="M2811" t="str">
            <v/>
          </cell>
          <cell r="N2811" t="e">
            <v>#VALUE!</v>
          </cell>
          <cell r="O2811" t="e">
            <v>#VALUE!</v>
          </cell>
          <cell r="P2811" t="e">
            <v>#VALUE!</v>
          </cell>
          <cell r="Q2811" t="e">
            <v>#VALUE!</v>
          </cell>
        </row>
        <row r="2812">
          <cell r="M2812" t="str">
            <v/>
          </cell>
          <cell r="N2812" t="e">
            <v>#VALUE!</v>
          </cell>
          <cell r="O2812" t="e">
            <v>#VALUE!</v>
          </cell>
          <cell r="P2812" t="e">
            <v>#VALUE!</v>
          </cell>
          <cell r="Q2812" t="e">
            <v>#VALUE!</v>
          </cell>
        </row>
        <row r="2813">
          <cell r="M2813" t="str">
            <v/>
          </cell>
          <cell r="N2813" t="e">
            <v>#VALUE!</v>
          </cell>
          <cell r="O2813" t="e">
            <v>#VALUE!</v>
          </cell>
          <cell r="P2813" t="e">
            <v>#VALUE!</v>
          </cell>
          <cell r="Q2813" t="e">
            <v>#VALUE!</v>
          </cell>
        </row>
        <row r="2814">
          <cell r="M2814" t="str">
            <v/>
          </cell>
          <cell r="N2814" t="e">
            <v>#VALUE!</v>
          </cell>
          <cell r="O2814" t="e">
            <v>#VALUE!</v>
          </cell>
          <cell r="P2814" t="e">
            <v>#VALUE!</v>
          </cell>
          <cell r="Q2814" t="e">
            <v>#VALUE!</v>
          </cell>
        </row>
        <row r="2815">
          <cell r="M2815" t="str">
            <v/>
          </cell>
          <cell r="N2815" t="e">
            <v>#VALUE!</v>
          </cell>
          <cell r="O2815" t="e">
            <v>#VALUE!</v>
          </cell>
          <cell r="P2815" t="e">
            <v>#VALUE!</v>
          </cell>
          <cell r="Q2815" t="e">
            <v>#VALUE!</v>
          </cell>
        </row>
        <row r="2816">
          <cell r="M2816" t="str">
            <v/>
          </cell>
          <cell r="N2816" t="e">
            <v>#VALUE!</v>
          </cell>
          <cell r="O2816" t="e">
            <v>#VALUE!</v>
          </cell>
          <cell r="P2816" t="e">
            <v>#VALUE!</v>
          </cell>
          <cell r="Q2816" t="e">
            <v>#VALUE!</v>
          </cell>
        </row>
        <row r="2817">
          <cell r="M2817" t="str">
            <v/>
          </cell>
          <cell r="N2817" t="e">
            <v>#VALUE!</v>
          </cell>
          <cell r="O2817" t="e">
            <v>#VALUE!</v>
          </cell>
          <cell r="P2817" t="e">
            <v>#VALUE!</v>
          </cell>
          <cell r="Q2817" t="e">
            <v>#VALUE!</v>
          </cell>
        </row>
        <row r="2818">
          <cell r="M2818" t="str">
            <v/>
          </cell>
          <cell r="N2818" t="e">
            <v>#VALUE!</v>
          </cell>
          <cell r="O2818" t="e">
            <v>#VALUE!</v>
          </cell>
          <cell r="P2818" t="e">
            <v>#VALUE!</v>
          </cell>
          <cell r="Q2818" t="e">
            <v>#VALUE!</v>
          </cell>
        </row>
        <row r="2819">
          <cell r="M2819" t="str">
            <v/>
          </cell>
          <cell r="N2819" t="e">
            <v>#VALUE!</v>
          </cell>
          <cell r="O2819" t="e">
            <v>#VALUE!</v>
          </cell>
          <cell r="P2819" t="e">
            <v>#VALUE!</v>
          </cell>
          <cell r="Q2819" t="e">
            <v>#VALUE!</v>
          </cell>
        </row>
        <row r="2820">
          <cell r="M2820" t="str">
            <v/>
          </cell>
          <cell r="N2820" t="e">
            <v>#VALUE!</v>
          </cell>
          <cell r="O2820" t="e">
            <v>#VALUE!</v>
          </cell>
          <cell r="P2820" t="e">
            <v>#VALUE!</v>
          </cell>
          <cell r="Q2820" t="e">
            <v>#VALUE!</v>
          </cell>
        </row>
        <row r="2821">
          <cell r="M2821" t="str">
            <v/>
          </cell>
          <cell r="N2821" t="e">
            <v>#VALUE!</v>
          </cell>
          <cell r="O2821" t="e">
            <v>#VALUE!</v>
          </cell>
          <cell r="P2821" t="e">
            <v>#VALUE!</v>
          </cell>
          <cell r="Q2821" t="e">
            <v>#VALUE!</v>
          </cell>
        </row>
        <row r="2822">
          <cell r="M2822" t="str">
            <v/>
          </cell>
          <cell r="N2822" t="e">
            <v>#VALUE!</v>
          </cell>
          <cell r="O2822" t="e">
            <v>#VALUE!</v>
          </cell>
          <cell r="P2822" t="e">
            <v>#VALUE!</v>
          </cell>
          <cell r="Q2822" t="e">
            <v>#VALUE!</v>
          </cell>
        </row>
        <row r="2823">
          <cell r="M2823" t="str">
            <v/>
          </cell>
          <cell r="N2823" t="e">
            <v>#VALUE!</v>
          </cell>
          <cell r="O2823" t="e">
            <v>#VALUE!</v>
          </cell>
          <cell r="P2823" t="e">
            <v>#VALUE!</v>
          </cell>
          <cell r="Q2823" t="e">
            <v>#VALUE!</v>
          </cell>
        </row>
        <row r="2824">
          <cell r="M2824" t="str">
            <v/>
          </cell>
          <cell r="N2824" t="e">
            <v>#VALUE!</v>
          </cell>
          <cell r="O2824" t="e">
            <v>#VALUE!</v>
          </cell>
          <cell r="P2824" t="e">
            <v>#VALUE!</v>
          </cell>
          <cell r="Q2824" t="e">
            <v>#VALUE!</v>
          </cell>
        </row>
        <row r="2825">
          <cell r="M2825" t="str">
            <v/>
          </cell>
          <cell r="N2825" t="e">
            <v>#VALUE!</v>
          </cell>
          <cell r="O2825" t="e">
            <v>#VALUE!</v>
          </cell>
          <cell r="P2825" t="e">
            <v>#VALUE!</v>
          </cell>
          <cell r="Q2825" t="e">
            <v>#VALUE!</v>
          </cell>
        </row>
        <row r="2826">
          <cell r="M2826" t="str">
            <v/>
          </cell>
          <cell r="N2826" t="e">
            <v>#VALUE!</v>
          </cell>
          <cell r="O2826" t="e">
            <v>#VALUE!</v>
          </cell>
          <cell r="P2826" t="e">
            <v>#VALUE!</v>
          </cell>
          <cell r="Q2826" t="e">
            <v>#VALUE!</v>
          </cell>
        </row>
        <row r="2827">
          <cell r="M2827" t="str">
            <v/>
          </cell>
          <cell r="N2827" t="e">
            <v>#VALUE!</v>
          </cell>
          <cell r="O2827" t="e">
            <v>#VALUE!</v>
          </cell>
          <cell r="P2827" t="e">
            <v>#VALUE!</v>
          </cell>
          <cell r="Q2827" t="e">
            <v>#VALUE!</v>
          </cell>
        </row>
        <row r="2828">
          <cell r="M2828" t="str">
            <v/>
          </cell>
          <cell r="N2828" t="e">
            <v>#VALUE!</v>
          </cell>
          <cell r="O2828" t="e">
            <v>#VALUE!</v>
          </cell>
          <cell r="P2828" t="e">
            <v>#VALUE!</v>
          </cell>
          <cell r="Q2828" t="e">
            <v>#VALUE!</v>
          </cell>
        </row>
        <row r="2829">
          <cell r="M2829" t="str">
            <v/>
          </cell>
          <cell r="N2829" t="e">
            <v>#VALUE!</v>
          </cell>
          <cell r="O2829" t="e">
            <v>#VALUE!</v>
          </cell>
          <cell r="P2829" t="e">
            <v>#VALUE!</v>
          </cell>
          <cell r="Q2829" t="e">
            <v>#VALUE!</v>
          </cell>
        </row>
        <row r="2830">
          <cell r="M2830" t="str">
            <v/>
          </cell>
          <cell r="N2830" t="e">
            <v>#VALUE!</v>
          </cell>
          <cell r="O2830" t="e">
            <v>#VALUE!</v>
          </cell>
          <cell r="P2830" t="e">
            <v>#VALUE!</v>
          </cell>
          <cell r="Q2830" t="e">
            <v>#VALUE!</v>
          </cell>
        </row>
        <row r="2831">
          <cell r="M2831" t="str">
            <v/>
          </cell>
          <cell r="N2831" t="e">
            <v>#VALUE!</v>
          </cell>
          <cell r="O2831" t="e">
            <v>#VALUE!</v>
          </cell>
          <cell r="P2831" t="e">
            <v>#VALUE!</v>
          </cell>
          <cell r="Q2831" t="e">
            <v>#VALUE!</v>
          </cell>
        </row>
        <row r="2832">
          <cell r="M2832" t="str">
            <v/>
          </cell>
          <cell r="N2832" t="e">
            <v>#VALUE!</v>
          </cell>
          <cell r="O2832" t="e">
            <v>#VALUE!</v>
          </cell>
          <cell r="P2832" t="e">
            <v>#VALUE!</v>
          </cell>
          <cell r="Q2832" t="e">
            <v>#VALUE!</v>
          </cell>
        </row>
        <row r="2833">
          <cell r="M2833" t="str">
            <v/>
          </cell>
          <cell r="N2833" t="e">
            <v>#VALUE!</v>
          </cell>
          <cell r="O2833" t="e">
            <v>#VALUE!</v>
          </cell>
          <cell r="P2833" t="e">
            <v>#VALUE!</v>
          </cell>
          <cell r="Q2833" t="e">
            <v>#VALUE!</v>
          </cell>
        </row>
        <row r="2834">
          <cell r="M2834" t="str">
            <v/>
          </cell>
          <cell r="N2834" t="e">
            <v>#VALUE!</v>
          </cell>
          <cell r="O2834" t="e">
            <v>#VALUE!</v>
          </cell>
          <cell r="P2834" t="e">
            <v>#VALUE!</v>
          </cell>
          <cell r="Q2834" t="e">
            <v>#VALUE!</v>
          </cell>
        </row>
        <row r="2835">
          <cell r="M2835" t="str">
            <v/>
          </cell>
          <cell r="N2835" t="e">
            <v>#VALUE!</v>
          </cell>
          <cell r="O2835" t="e">
            <v>#VALUE!</v>
          </cell>
          <cell r="P2835" t="e">
            <v>#VALUE!</v>
          </cell>
          <cell r="Q2835" t="e">
            <v>#VALUE!</v>
          </cell>
        </row>
        <row r="2836">
          <cell r="M2836" t="str">
            <v/>
          </cell>
          <cell r="N2836" t="e">
            <v>#VALUE!</v>
          </cell>
          <cell r="O2836" t="e">
            <v>#VALUE!</v>
          </cell>
          <cell r="P2836" t="e">
            <v>#VALUE!</v>
          </cell>
          <cell r="Q2836" t="e">
            <v>#VALUE!</v>
          </cell>
        </row>
        <row r="2837">
          <cell r="M2837" t="str">
            <v/>
          </cell>
          <cell r="N2837" t="e">
            <v>#VALUE!</v>
          </cell>
          <cell r="O2837" t="e">
            <v>#VALUE!</v>
          </cell>
          <cell r="P2837" t="e">
            <v>#VALUE!</v>
          </cell>
          <cell r="Q2837" t="e">
            <v>#VALUE!</v>
          </cell>
        </row>
        <row r="2838">
          <cell r="M2838" t="str">
            <v/>
          </cell>
          <cell r="N2838" t="e">
            <v>#VALUE!</v>
          </cell>
          <cell r="O2838" t="e">
            <v>#VALUE!</v>
          </cell>
          <cell r="P2838" t="e">
            <v>#VALUE!</v>
          </cell>
          <cell r="Q2838" t="e">
            <v>#VALUE!</v>
          </cell>
        </row>
        <row r="2839">
          <cell r="M2839" t="str">
            <v/>
          </cell>
          <cell r="N2839" t="e">
            <v>#VALUE!</v>
          </cell>
          <cell r="O2839" t="e">
            <v>#VALUE!</v>
          </cell>
          <cell r="P2839" t="e">
            <v>#VALUE!</v>
          </cell>
          <cell r="Q2839" t="e">
            <v>#VALUE!</v>
          </cell>
        </row>
        <row r="2840">
          <cell r="M2840" t="str">
            <v/>
          </cell>
          <cell r="N2840" t="e">
            <v>#VALUE!</v>
          </cell>
          <cell r="O2840" t="e">
            <v>#VALUE!</v>
          </cell>
          <cell r="P2840" t="e">
            <v>#VALUE!</v>
          </cell>
          <cell r="Q2840" t="e">
            <v>#VALUE!</v>
          </cell>
        </row>
        <row r="2841">
          <cell r="M2841" t="str">
            <v/>
          </cell>
          <cell r="N2841" t="e">
            <v>#VALUE!</v>
          </cell>
          <cell r="O2841" t="e">
            <v>#VALUE!</v>
          </cell>
          <cell r="P2841" t="e">
            <v>#VALUE!</v>
          </cell>
          <cell r="Q2841" t="e">
            <v>#VALUE!</v>
          </cell>
        </row>
        <row r="2842">
          <cell r="M2842" t="str">
            <v/>
          </cell>
          <cell r="N2842" t="e">
            <v>#VALUE!</v>
          </cell>
          <cell r="O2842" t="e">
            <v>#VALUE!</v>
          </cell>
          <cell r="P2842" t="e">
            <v>#VALUE!</v>
          </cell>
          <cell r="Q2842" t="e">
            <v>#VALUE!</v>
          </cell>
        </row>
        <row r="2843">
          <cell r="M2843" t="str">
            <v/>
          </cell>
          <cell r="N2843" t="e">
            <v>#VALUE!</v>
          </cell>
          <cell r="O2843" t="e">
            <v>#VALUE!</v>
          </cell>
          <cell r="P2843" t="e">
            <v>#VALUE!</v>
          </cell>
          <cell r="Q2843" t="e">
            <v>#VALUE!</v>
          </cell>
        </row>
        <row r="2844">
          <cell r="M2844" t="str">
            <v/>
          </cell>
          <cell r="N2844" t="e">
            <v>#VALUE!</v>
          </cell>
          <cell r="O2844" t="e">
            <v>#VALUE!</v>
          </cell>
          <cell r="P2844" t="e">
            <v>#VALUE!</v>
          </cell>
          <cell r="Q2844" t="e">
            <v>#VALUE!</v>
          </cell>
        </row>
        <row r="2845">
          <cell r="M2845" t="str">
            <v/>
          </cell>
          <cell r="N2845" t="e">
            <v>#VALUE!</v>
          </cell>
          <cell r="O2845" t="e">
            <v>#VALUE!</v>
          </cell>
          <cell r="P2845" t="e">
            <v>#VALUE!</v>
          </cell>
          <cell r="Q2845" t="e">
            <v>#VALUE!</v>
          </cell>
        </row>
        <row r="2846">
          <cell r="M2846" t="str">
            <v/>
          </cell>
          <cell r="N2846" t="e">
            <v>#VALUE!</v>
          </cell>
          <cell r="O2846" t="e">
            <v>#VALUE!</v>
          </cell>
          <cell r="P2846" t="e">
            <v>#VALUE!</v>
          </cell>
          <cell r="Q2846" t="e">
            <v>#VALUE!</v>
          </cell>
        </row>
        <row r="2847">
          <cell r="M2847" t="str">
            <v/>
          </cell>
          <cell r="N2847" t="e">
            <v>#VALUE!</v>
          </cell>
          <cell r="O2847" t="e">
            <v>#VALUE!</v>
          </cell>
          <cell r="P2847" t="e">
            <v>#VALUE!</v>
          </cell>
          <cell r="Q2847" t="e">
            <v>#VALUE!</v>
          </cell>
        </row>
        <row r="2848">
          <cell r="M2848" t="str">
            <v/>
          </cell>
          <cell r="N2848" t="e">
            <v>#VALUE!</v>
          </cell>
          <cell r="O2848" t="e">
            <v>#VALUE!</v>
          </cell>
          <cell r="P2848" t="e">
            <v>#VALUE!</v>
          </cell>
          <cell r="Q2848" t="e">
            <v>#VALUE!</v>
          </cell>
        </row>
        <row r="2849">
          <cell r="M2849" t="str">
            <v/>
          </cell>
          <cell r="N2849" t="e">
            <v>#VALUE!</v>
          </cell>
          <cell r="O2849" t="e">
            <v>#VALUE!</v>
          </cell>
          <cell r="P2849" t="e">
            <v>#VALUE!</v>
          </cell>
          <cell r="Q2849" t="e">
            <v>#VALUE!</v>
          </cell>
        </row>
        <row r="2850">
          <cell r="M2850" t="str">
            <v/>
          </cell>
          <cell r="N2850" t="e">
            <v>#VALUE!</v>
          </cell>
          <cell r="O2850" t="e">
            <v>#VALUE!</v>
          </cell>
          <cell r="P2850" t="e">
            <v>#VALUE!</v>
          </cell>
          <cell r="Q2850" t="e">
            <v>#VALUE!</v>
          </cell>
        </row>
        <row r="2851">
          <cell r="M2851" t="str">
            <v/>
          </cell>
          <cell r="N2851" t="e">
            <v>#VALUE!</v>
          </cell>
          <cell r="O2851" t="e">
            <v>#VALUE!</v>
          </cell>
          <cell r="P2851" t="e">
            <v>#VALUE!</v>
          </cell>
          <cell r="Q2851" t="e">
            <v>#VALUE!</v>
          </cell>
        </row>
        <row r="2852">
          <cell r="M2852" t="str">
            <v/>
          </cell>
          <cell r="N2852" t="e">
            <v>#VALUE!</v>
          </cell>
          <cell r="O2852" t="e">
            <v>#VALUE!</v>
          </cell>
          <cell r="P2852" t="e">
            <v>#VALUE!</v>
          </cell>
          <cell r="Q2852" t="e">
            <v>#VALUE!</v>
          </cell>
        </row>
        <row r="2853">
          <cell r="M2853" t="str">
            <v/>
          </cell>
          <cell r="N2853" t="e">
            <v>#VALUE!</v>
          </cell>
          <cell r="O2853" t="e">
            <v>#VALUE!</v>
          </cell>
          <cell r="P2853" t="e">
            <v>#VALUE!</v>
          </cell>
          <cell r="Q2853" t="e">
            <v>#VALUE!</v>
          </cell>
        </row>
        <row r="2854">
          <cell r="M2854" t="str">
            <v/>
          </cell>
          <cell r="N2854" t="e">
            <v>#VALUE!</v>
          </cell>
          <cell r="O2854" t="e">
            <v>#VALUE!</v>
          </cell>
          <cell r="P2854" t="e">
            <v>#VALUE!</v>
          </cell>
          <cell r="Q2854" t="e">
            <v>#VALUE!</v>
          </cell>
        </row>
        <row r="2855">
          <cell r="M2855" t="str">
            <v/>
          </cell>
          <cell r="N2855" t="e">
            <v>#VALUE!</v>
          </cell>
          <cell r="O2855" t="e">
            <v>#VALUE!</v>
          </cell>
          <cell r="P2855" t="e">
            <v>#VALUE!</v>
          </cell>
          <cell r="Q2855" t="e">
            <v>#VALUE!</v>
          </cell>
        </row>
        <row r="2856">
          <cell r="M2856" t="str">
            <v/>
          </cell>
          <cell r="N2856" t="e">
            <v>#VALUE!</v>
          </cell>
          <cell r="O2856" t="e">
            <v>#VALUE!</v>
          </cell>
          <cell r="P2856" t="e">
            <v>#VALUE!</v>
          </cell>
          <cell r="Q2856" t="e">
            <v>#VALUE!</v>
          </cell>
        </row>
        <row r="2857">
          <cell r="M2857" t="str">
            <v/>
          </cell>
          <cell r="N2857" t="e">
            <v>#VALUE!</v>
          </cell>
          <cell r="O2857" t="e">
            <v>#VALUE!</v>
          </cell>
          <cell r="P2857" t="e">
            <v>#VALUE!</v>
          </cell>
          <cell r="Q2857" t="e">
            <v>#VALUE!</v>
          </cell>
        </row>
        <row r="2858">
          <cell r="M2858" t="str">
            <v/>
          </cell>
          <cell r="N2858" t="e">
            <v>#VALUE!</v>
          </cell>
          <cell r="O2858" t="e">
            <v>#VALUE!</v>
          </cell>
          <cell r="P2858" t="e">
            <v>#VALUE!</v>
          </cell>
          <cell r="Q2858" t="e">
            <v>#VALUE!</v>
          </cell>
        </row>
        <row r="2859">
          <cell r="M2859" t="str">
            <v/>
          </cell>
          <cell r="N2859" t="e">
            <v>#VALUE!</v>
          </cell>
          <cell r="O2859" t="e">
            <v>#VALUE!</v>
          </cell>
          <cell r="P2859" t="e">
            <v>#VALUE!</v>
          </cell>
          <cell r="Q2859" t="e">
            <v>#VALUE!</v>
          </cell>
        </row>
        <row r="2860">
          <cell r="M2860" t="str">
            <v/>
          </cell>
          <cell r="N2860" t="e">
            <v>#VALUE!</v>
          </cell>
          <cell r="O2860" t="e">
            <v>#VALUE!</v>
          </cell>
          <cell r="P2860" t="e">
            <v>#VALUE!</v>
          </cell>
          <cell r="Q2860" t="e">
            <v>#VALUE!</v>
          </cell>
        </row>
        <row r="2861">
          <cell r="M2861" t="str">
            <v/>
          </cell>
          <cell r="N2861" t="e">
            <v>#VALUE!</v>
          </cell>
          <cell r="O2861" t="e">
            <v>#VALUE!</v>
          </cell>
          <cell r="P2861" t="e">
            <v>#VALUE!</v>
          </cell>
          <cell r="Q2861" t="e">
            <v>#VALUE!</v>
          </cell>
        </row>
        <row r="2862">
          <cell r="M2862" t="str">
            <v/>
          </cell>
          <cell r="N2862" t="e">
            <v>#VALUE!</v>
          </cell>
          <cell r="O2862" t="e">
            <v>#VALUE!</v>
          </cell>
          <cell r="P2862" t="e">
            <v>#VALUE!</v>
          </cell>
          <cell r="Q2862" t="e">
            <v>#VALUE!</v>
          </cell>
        </row>
        <row r="2863">
          <cell r="M2863" t="str">
            <v/>
          </cell>
          <cell r="N2863" t="e">
            <v>#VALUE!</v>
          </cell>
          <cell r="O2863" t="e">
            <v>#VALUE!</v>
          </cell>
          <cell r="P2863" t="e">
            <v>#VALUE!</v>
          </cell>
          <cell r="Q2863" t="e">
            <v>#VALUE!</v>
          </cell>
        </row>
        <row r="2864">
          <cell r="M2864" t="str">
            <v/>
          </cell>
          <cell r="N2864" t="e">
            <v>#VALUE!</v>
          </cell>
          <cell r="O2864" t="e">
            <v>#VALUE!</v>
          </cell>
          <cell r="P2864" t="e">
            <v>#VALUE!</v>
          </cell>
          <cell r="Q2864" t="e">
            <v>#VALUE!</v>
          </cell>
        </row>
        <row r="2865">
          <cell r="M2865" t="str">
            <v/>
          </cell>
          <cell r="N2865" t="e">
            <v>#VALUE!</v>
          </cell>
          <cell r="O2865" t="e">
            <v>#VALUE!</v>
          </cell>
          <cell r="P2865" t="e">
            <v>#VALUE!</v>
          </cell>
          <cell r="Q2865" t="e">
            <v>#VALUE!</v>
          </cell>
        </row>
        <row r="2866">
          <cell r="M2866" t="str">
            <v/>
          </cell>
          <cell r="N2866" t="e">
            <v>#VALUE!</v>
          </cell>
          <cell r="O2866" t="e">
            <v>#VALUE!</v>
          </cell>
          <cell r="P2866" t="e">
            <v>#VALUE!</v>
          </cell>
          <cell r="Q2866" t="e">
            <v>#VALUE!</v>
          </cell>
        </row>
        <row r="2867">
          <cell r="M2867" t="str">
            <v/>
          </cell>
          <cell r="N2867" t="e">
            <v>#VALUE!</v>
          </cell>
          <cell r="O2867" t="e">
            <v>#VALUE!</v>
          </cell>
          <cell r="P2867" t="e">
            <v>#VALUE!</v>
          </cell>
          <cell r="Q2867" t="e">
            <v>#VALUE!</v>
          </cell>
        </row>
        <row r="2868">
          <cell r="M2868" t="str">
            <v/>
          </cell>
          <cell r="N2868" t="e">
            <v>#VALUE!</v>
          </cell>
          <cell r="O2868" t="e">
            <v>#VALUE!</v>
          </cell>
          <cell r="P2868" t="e">
            <v>#VALUE!</v>
          </cell>
          <cell r="Q2868" t="e">
            <v>#VALUE!</v>
          </cell>
        </row>
        <row r="2869">
          <cell r="M2869" t="str">
            <v/>
          </cell>
          <cell r="N2869" t="e">
            <v>#VALUE!</v>
          </cell>
          <cell r="O2869" t="e">
            <v>#VALUE!</v>
          </cell>
          <cell r="P2869" t="e">
            <v>#VALUE!</v>
          </cell>
          <cell r="Q2869" t="e">
            <v>#VALUE!</v>
          </cell>
        </row>
        <row r="2870">
          <cell r="M2870" t="str">
            <v/>
          </cell>
          <cell r="N2870" t="e">
            <v>#VALUE!</v>
          </cell>
          <cell r="O2870" t="e">
            <v>#VALUE!</v>
          </cell>
          <cell r="P2870" t="e">
            <v>#VALUE!</v>
          </cell>
          <cell r="Q2870" t="e">
            <v>#VALUE!</v>
          </cell>
        </row>
        <row r="2871">
          <cell r="M2871" t="str">
            <v/>
          </cell>
          <cell r="N2871" t="e">
            <v>#VALUE!</v>
          </cell>
          <cell r="O2871" t="e">
            <v>#VALUE!</v>
          </cell>
          <cell r="P2871" t="e">
            <v>#VALUE!</v>
          </cell>
          <cell r="Q2871" t="e">
            <v>#VALUE!</v>
          </cell>
        </row>
        <row r="2872">
          <cell r="M2872" t="str">
            <v/>
          </cell>
          <cell r="N2872" t="e">
            <v>#VALUE!</v>
          </cell>
          <cell r="O2872" t="e">
            <v>#VALUE!</v>
          </cell>
          <cell r="P2872" t="e">
            <v>#VALUE!</v>
          </cell>
          <cell r="Q2872" t="e">
            <v>#VALUE!</v>
          </cell>
        </row>
        <row r="2873">
          <cell r="M2873" t="str">
            <v/>
          </cell>
          <cell r="N2873" t="e">
            <v>#VALUE!</v>
          </cell>
          <cell r="O2873" t="e">
            <v>#VALUE!</v>
          </cell>
          <cell r="P2873" t="e">
            <v>#VALUE!</v>
          </cell>
          <cell r="Q2873" t="e">
            <v>#VALUE!</v>
          </cell>
        </row>
        <row r="2874">
          <cell r="M2874" t="str">
            <v/>
          </cell>
          <cell r="N2874" t="e">
            <v>#VALUE!</v>
          </cell>
          <cell r="O2874" t="e">
            <v>#VALUE!</v>
          </cell>
          <cell r="P2874" t="e">
            <v>#VALUE!</v>
          </cell>
          <cell r="Q2874" t="e">
            <v>#VALUE!</v>
          </cell>
        </row>
        <row r="2875">
          <cell r="M2875" t="str">
            <v/>
          </cell>
          <cell r="N2875" t="e">
            <v>#VALUE!</v>
          </cell>
          <cell r="O2875" t="e">
            <v>#VALUE!</v>
          </cell>
          <cell r="P2875" t="e">
            <v>#VALUE!</v>
          </cell>
          <cell r="Q2875" t="e">
            <v>#VALUE!</v>
          </cell>
        </row>
        <row r="2876">
          <cell r="M2876" t="str">
            <v/>
          </cell>
          <cell r="N2876" t="e">
            <v>#VALUE!</v>
          </cell>
          <cell r="O2876" t="e">
            <v>#VALUE!</v>
          </cell>
          <cell r="P2876" t="e">
            <v>#VALUE!</v>
          </cell>
          <cell r="Q2876" t="e">
            <v>#VALUE!</v>
          </cell>
        </row>
        <row r="2877">
          <cell r="M2877" t="str">
            <v/>
          </cell>
          <cell r="N2877" t="e">
            <v>#VALUE!</v>
          </cell>
          <cell r="O2877" t="e">
            <v>#VALUE!</v>
          </cell>
          <cell r="P2877" t="e">
            <v>#VALUE!</v>
          </cell>
          <cell r="Q2877" t="e">
            <v>#VALUE!</v>
          </cell>
        </row>
        <row r="2878">
          <cell r="M2878" t="str">
            <v/>
          </cell>
          <cell r="N2878" t="e">
            <v>#VALUE!</v>
          </cell>
          <cell r="O2878" t="e">
            <v>#VALUE!</v>
          </cell>
          <cell r="P2878" t="e">
            <v>#VALUE!</v>
          </cell>
          <cell r="Q2878" t="e">
            <v>#VALUE!</v>
          </cell>
        </row>
        <row r="2879">
          <cell r="M2879" t="str">
            <v/>
          </cell>
          <cell r="N2879" t="e">
            <v>#VALUE!</v>
          </cell>
          <cell r="O2879" t="e">
            <v>#VALUE!</v>
          </cell>
          <cell r="P2879" t="e">
            <v>#VALUE!</v>
          </cell>
          <cell r="Q2879" t="e">
            <v>#VALUE!</v>
          </cell>
        </row>
        <row r="2880">
          <cell r="M2880" t="str">
            <v/>
          </cell>
          <cell r="N2880" t="e">
            <v>#VALUE!</v>
          </cell>
          <cell r="O2880" t="e">
            <v>#VALUE!</v>
          </cell>
          <cell r="P2880" t="e">
            <v>#VALUE!</v>
          </cell>
          <cell r="Q2880" t="e">
            <v>#VALUE!</v>
          </cell>
        </row>
        <row r="2881">
          <cell r="M2881" t="str">
            <v/>
          </cell>
          <cell r="N2881" t="e">
            <v>#VALUE!</v>
          </cell>
          <cell r="O2881" t="e">
            <v>#VALUE!</v>
          </cell>
          <cell r="P2881" t="e">
            <v>#VALUE!</v>
          </cell>
          <cell r="Q2881" t="e">
            <v>#VALUE!</v>
          </cell>
        </row>
        <row r="2882">
          <cell r="M2882" t="str">
            <v/>
          </cell>
          <cell r="N2882" t="e">
            <v>#VALUE!</v>
          </cell>
          <cell r="O2882" t="e">
            <v>#VALUE!</v>
          </cell>
          <cell r="P2882" t="e">
            <v>#VALUE!</v>
          </cell>
          <cell r="Q2882" t="e">
            <v>#VALUE!</v>
          </cell>
        </row>
        <row r="2883">
          <cell r="M2883" t="str">
            <v/>
          </cell>
          <cell r="N2883" t="e">
            <v>#VALUE!</v>
          </cell>
          <cell r="O2883" t="e">
            <v>#VALUE!</v>
          </cell>
          <cell r="P2883" t="e">
            <v>#VALUE!</v>
          </cell>
          <cell r="Q2883" t="e">
            <v>#VALUE!</v>
          </cell>
        </row>
        <row r="2884">
          <cell r="M2884" t="str">
            <v/>
          </cell>
          <cell r="N2884" t="e">
            <v>#VALUE!</v>
          </cell>
          <cell r="O2884" t="e">
            <v>#VALUE!</v>
          </cell>
          <cell r="P2884" t="e">
            <v>#VALUE!</v>
          </cell>
          <cell r="Q2884" t="e">
            <v>#VALUE!</v>
          </cell>
        </row>
        <row r="2885">
          <cell r="M2885" t="str">
            <v/>
          </cell>
          <cell r="N2885" t="e">
            <v>#VALUE!</v>
          </cell>
          <cell r="O2885" t="e">
            <v>#VALUE!</v>
          </cell>
          <cell r="P2885" t="e">
            <v>#VALUE!</v>
          </cell>
          <cell r="Q2885" t="e">
            <v>#VALUE!</v>
          </cell>
        </row>
        <row r="2886">
          <cell r="M2886" t="str">
            <v/>
          </cell>
          <cell r="N2886" t="e">
            <v>#VALUE!</v>
          </cell>
          <cell r="O2886" t="e">
            <v>#VALUE!</v>
          </cell>
          <cell r="P2886" t="e">
            <v>#VALUE!</v>
          </cell>
          <cell r="Q2886" t="e">
            <v>#VALUE!</v>
          </cell>
        </row>
        <row r="2887">
          <cell r="M2887" t="str">
            <v/>
          </cell>
          <cell r="N2887" t="e">
            <v>#VALUE!</v>
          </cell>
          <cell r="O2887" t="e">
            <v>#VALUE!</v>
          </cell>
          <cell r="P2887" t="e">
            <v>#VALUE!</v>
          </cell>
          <cell r="Q2887" t="e">
            <v>#VALUE!</v>
          </cell>
        </row>
        <row r="2888">
          <cell r="M2888" t="str">
            <v/>
          </cell>
          <cell r="N2888" t="e">
            <v>#VALUE!</v>
          </cell>
          <cell r="O2888" t="e">
            <v>#VALUE!</v>
          </cell>
          <cell r="P2888" t="e">
            <v>#VALUE!</v>
          </cell>
          <cell r="Q2888" t="e">
            <v>#VALUE!</v>
          </cell>
        </row>
        <row r="2889">
          <cell r="M2889" t="str">
            <v/>
          </cell>
          <cell r="N2889" t="e">
            <v>#VALUE!</v>
          </cell>
          <cell r="O2889" t="e">
            <v>#VALUE!</v>
          </cell>
          <cell r="P2889" t="e">
            <v>#VALUE!</v>
          </cell>
          <cell r="Q2889" t="e">
            <v>#VALUE!</v>
          </cell>
        </row>
        <row r="2890">
          <cell r="M2890" t="str">
            <v/>
          </cell>
          <cell r="N2890" t="e">
            <v>#VALUE!</v>
          </cell>
          <cell r="O2890" t="e">
            <v>#VALUE!</v>
          </cell>
          <cell r="P2890" t="e">
            <v>#VALUE!</v>
          </cell>
          <cell r="Q2890" t="e">
            <v>#VALUE!</v>
          </cell>
        </row>
        <row r="2891">
          <cell r="M2891" t="str">
            <v/>
          </cell>
          <cell r="N2891" t="e">
            <v>#VALUE!</v>
          </cell>
          <cell r="O2891" t="e">
            <v>#VALUE!</v>
          </cell>
          <cell r="P2891" t="e">
            <v>#VALUE!</v>
          </cell>
          <cell r="Q2891" t="e">
            <v>#VALUE!</v>
          </cell>
        </row>
        <row r="2892">
          <cell r="M2892" t="str">
            <v/>
          </cell>
          <cell r="N2892" t="e">
            <v>#VALUE!</v>
          </cell>
          <cell r="O2892" t="e">
            <v>#VALUE!</v>
          </cell>
          <cell r="P2892" t="e">
            <v>#VALUE!</v>
          </cell>
          <cell r="Q2892" t="e">
            <v>#VALUE!</v>
          </cell>
        </row>
        <row r="2893">
          <cell r="M2893" t="str">
            <v/>
          </cell>
          <cell r="N2893" t="e">
            <v>#VALUE!</v>
          </cell>
          <cell r="O2893" t="e">
            <v>#VALUE!</v>
          </cell>
          <cell r="P2893" t="e">
            <v>#VALUE!</v>
          </cell>
          <cell r="Q2893" t="e">
            <v>#VALUE!</v>
          </cell>
        </row>
        <row r="2894">
          <cell r="M2894" t="str">
            <v/>
          </cell>
          <cell r="N2894" t="e">
            <v>#VALUE!</v>
          </cell>
          <cell r="O2894" t="e">
            <v>#VALUE!</v>
          </cell>
          <cell r="P2894" t="e">
            <v>#VALUE!</v>
          </cell>
          <cell r="Q2894" t="e">
            <v>#VALUE!</v>
          </cell>
        </row>
        <row r="2895">
          <cell r="M2895" t="str">
            <v/>
          </cell>
          <cell r="N2895" t="e">
            <v>#VALUE!</v>
          </cell>
          <cell r="O2895" t="e">
            <v>#VALUE!</v>
          </cell>
          <cell r="P2895" t="e">
            <v>#VALUE!</v>
          </cell>
          <cell r="Q2895" t="e">
            <v>#VALUE!</v>
          </cell>
        </row>
        <row r="2896">
          <cell r="M2896" t="str">
            <v/>
          </cell>
          <cell r="N2896" t="e">
            <v>#VALUE!</v>
          </cell>
          <cell r="O2896" t="e">
            <v>#VALUE!</v>
          </cell>
          <cell r="P2896" t="e">
            <v>#VALUE!</v>
          </cell>
          <cell r="Q2896" t="e">
            <v>#VALUE!</v>
          </cell>
        </row>
        <row r="2897">
          <cell r="M2897" t="str">
            <v/>
          </cell>
          <cell r="N2897" t="e">
            <v>#VALUE!</v>
          </cell>
          <cell r="O2897" t="e">
            <v>#VALUE!</v>
          </cell>
          <cell r="P2897" t="e">
            <v>#VALUE!</v>
          </cell>
          <cell r="Q2897" t="e">
            <v>#VALUE!</v>
          </cell>
        </row>
        <row r="2898">
          <cell r="M2898" t="str">
            <v/>
          </cell>
          <cell r="N2898" t="e">
            <v>#VALUE!</v>
          </cell>
          <cell r="O2898" t="e">
            <v>#VALUE!</v>
          </cell>
          <cell r="P2898" t="e">
            <v>#VALUE!</v>
          </cell>
          <cell r="Q2898" t="e">
            <v>#VALUE!</v>
          </cell>
        </row>
        <row r="2899">
          <cell r="M2899" t="str">
            <v/>
          </cell>
          <cell r="N2899" t="e">
            <v>#VALUE!</v>
          </cell>
          <cell r="O2899" t="e">
            <v>#VALUE!</v>
          </cell>
          <cell r="P2899" t="e">
            <v>#VALUE!</v>
          </cell>
          <cell r="Q2899" t="e">
            <v>#VALUE!</v>
          </cell>
        </row>
        <row r="2900">
          <cell r="M2900" t="str">
            <v/>
          </cell>
          <cell r="N2900" t="e">
            <v>#VALUE!</v>
          </cell>
          <cell r="O2900" t="e">
            <v>#VALUE!</v>
          </cell>
          <cell r="P2900" t="e">
            <v>#VALUE!</v>
          </cell>
          <cell r="Q2900" t="e">
            <v>#VALUE!</v>
          </cell>
        </row>
        <row r="2901">
          <cell r="M2901" t="str">
            <v/>
          </cell>
          <cell r="N2901" t="e">
            <v>#VALUE!</v>
          </cell>
          <cell r="O2901" t="e">
            <v>#VALUE!</v>
          </cell>
          <cell r="P2901" t="e">
            <v>#VALUE!</v>
          </cell>
          <cell r="Q2901" t="e">
            <v>#VALUE!</v>
          </cell>
        </row>
        <row r="2902">
          <cell r="M2902" t="str">
            <v/>
          </cell>
          <cell r="N2902" t="e">
            <v>#VALUE!</v>
          </cell>
          <cell r="O2902" t="e">
            <v>#VALUE!</v>
          </cell>
          <cell r="P2902" t="e">
            <v>#VALUE!</v>
          </cell>
          <cell r="Q2902" t="e">
            <v>#VALUE!</v>
          </cell>
        </row>
        <row r="2903">
          <cell r="M2903" t="str">
            <v/>
          </cell>
          <cell r="N2903" t="e">
            <v>#VALUE!</v>
          </cell>
          <cell r="O2903" t="e">
            <v>#VALUE!</v>
          </cell>
          <cell r="P2903" t="e">
            <v>#VALUE!</v>
          </cell>
          <cell r="Q2903" t="e">
            <v>#VALUE!</v>
          </cell>
        </row>
        <row r="2904">
          <cell r="M2904" t="str">
            <v/>
          </cell>
          <cell r="N2904" t="e">
            <v>#VALUE!</v>
          </cell>
          <cell r="O2904" t="e">
            <v>#VALUE!</v>
          </cell>
          <cell r="P2904" t="e">
            <v>#VALUE!</v>
          </cell>
          <cell r="Q2904" t="e">
            <v>#VALUE!</v>
          </cell>
        </row>
        <row r="2905">
          <cell r="M2905" t="str">
            <v/>
          </cell>
          <cell r="N2905" t="e">
            <v>#VALUE!</v>
          </cell>
          <cell r="O2905" t="e">
            <v>#VALUE!</v>
          </cell>
          <cell r="P2905" t="e">
            <v>#VALUE!</v>
          </cell>
          <cell r="Q2905" t="e">
            <v>#VALUE!</v>
          </cell>
        </row>
        <row r="2906">
          <cell r="M2906" t="str">
            <v/>
          </cell>
          <cell r="N2906" t="e">
            <v>#VALUE!</v>
          </cell>
          <cell r="O2906" t="e">
            <v>#VALUE!</v>
          </cell>
          <cell r="P2906" t="e">
            <v>#VALUE!</v>
          </cell>
          <cell r="Q2906" t="e">
            <v>#VALUE!</v>
          </cell>
        </row>
        <row r="2907">
          <cell r="M2907" t="str">
            <v/>
          </cell>
          <cell r="N2907" t="e">
            <v>#VALUE!</v>
          </cell>
          <cell r="O2907" t="e">
            <v>#VALUE!</v>
          </cell>
          <cell r="P2907" t="e">
            <v>#VALUE!</v>
          </cell>
          <cell r="Q2907" t="e">
            <v>#VALUE!</v>
          </cell>
        </row>
        <row r="2908">
          <cell r="M2908" t="str">
            <v/>
          </cell>
          <cell r="N2908" t="e">
            <v>#VALUE!</v>
          </cell>
          <cell r="O2908" t="e">
            <v>#VALUE!</v>
          </cell>
          <cell r="P2908" t="e">
            <v>#VALUE!</v>
          </cell>
          <cell r="Q2908" t="e">
            <v>#VALUE!</v>
          </cell>
        </row>
        <row r="2909">
          <cell r="M2909" t="str">
            <v/>
          </cell>
          <cell r="N2909" t="e">
            <v>#VALUE!</v>
          </cell>
          <cell r="O2909" t="e">
            <v>#VALUE!</v>
          </cell>
          <cell r="P2909" t="e">
            <v>#VALUE!</v>
          </cell>
          <cell r="Q2909" t="e">
            <v>#VALUE!</v>
          </cell>
        </row>
        <row r="2910">
          <cell r="M2910" t="str">
            <v/>
          </cell>
          <cell r="N2910" t="e">
            <v>#VALUE!</v>
          </cell>
          <cell r="O2910" t="e">
            <v>#VALUE!</v>
          </cell>
          <cell r="P2910" t="e">
            <v>#VALUE!</v>
          </cell>
          <cell r="Q2910" t="e">
            <v>#VALUE!</v>
          </cell>
        </row>
        <row r="2911">
          <cell r="M2911" t="str">
            <v/>
          </cell>
          <cell r="N2911" t="e">
            <v>#VALUE!</v>
          </cell>
          <cell r="O2911" t="e">
            <v>#VALUE!</v>
          </cell>
          <cell r="P2911" t="e">
            <v>#VALUE!</v>
          </cell>
          <cell r="Q2911" t="e">
            <v>#VALUE!</v>
          </cell>
        </row>
        <row r="2912">
          <cell r="M2912" t="str">
            <v/>
          </cell>
          <cell r="N2912" t="e">
            <v>#VALUE!</v>
          </cell>
          <cell r="O2912" t="e">
            <v>#VALUE!</v>
          </cell>
          <cell r="P2912" t="e">
            <v>#VALUE!</v>
          </cell>
          <cell r="Q2912" t="e">
            <v>#VALUE!</v>
          </cell>
        </row>
        <row r="2913">
          <cell r="M2913" t="str">
            <v/>
          </cell>
          <cell r="N2913" t="e">
            <v>#VALUE!</v>
          </cell>
          <cell r="O2913" t="e">
            <v>#VALUE!</v>
          </cell>
          <cell r="P2913" t="e">
            <v>#VALUE!</v>
          </cell>
          <cell r="Q2913" t="e">
            <v>#VALUE!</v>
          </cell>
        </row>
        <row r="2914">
          <cell r="M2914" t="str">
            <v/>
          </cell>
          <cell r="N2914" t="e">
            <v>#VALUE!</v>
          </cell>
          <cell r="O2914" t="e">
            <v>#VALUE!</v>
          </cell>
          <cell r="P2914" t="e">
            <v>#VALUE!</v>
          </cell>
          <cell r="Q2914" t="e">
            <v>#VALUE!</v>
          </cell>
        </row>
        <row r="2915">
          <cell r="M2915" t="str">
            <v/>
          </cell>
          <cell r="N2915" t="e">
            <v>#VALUE!</v>
          </cell>
          <cell r="O2915" t="e">
            <v>#VALUE!</v>
          </cell>
          <cell r="P2915" t="e">
            <v>#VALUE!</v>
          </cell>
          <cell r="Q2915" t="e">
            <v>#VALUE!</v>
          </cell>
        </row>
        <row r="2916">
          <cell r="M2916" t="str">
            <v/>
          </cell>
          <cell r="N2916" t="e">
            <v>#VALUE!</v>
          </cell>
          <cell r="O2916" t="e">
            <v>#VALUE!</v>
          </cell>
          <cell r="P2916" t="e">
            <v>#VALUE!</v>
          </cell>
          <cell r="Q2916" t="e">
            <v>#VALUE!</v>
          </cell>
        </row>
        <row r="2917">
          <cell r="M2917" t="str">
            <v/>
          </cell>
          <cell r="N2917" t="e">
            <v>#VALUE!</v>
          </cell>
          <cell r="O2917" t="e">
            <v>#VALUE!</v>
          </cell>
          <cell r="P2917" t="e">
            <v>#VALUE!</v>
          </cell>
          <cell r="Q2917" t="e">
            <v>#VALUE!</v>
          </cell>
        </row>
        <row r="2918">
          <cell r="M2918" t="str">
            <v/>
          </cell>
          <cell r="N2918" t="e">
            <v>#VALUE!</v>
          </cell>
          <cell r="O2918" t="e">
            <v>#VALUE!</v>
          </cell>
          <cell r="P2918" t="e">
            <v>#VALUE!</v>
          </cell>
          <cell r="Q2918" t="e">
            <v>#VALUE!</v>
          </cell>
        </row>
        <row r="2919">
          <cell r="M2919" t="str">
            <v/>
          </cell>
          <cell r="N2919" t="e">
            <v>#VALUE!</v>
          </cell>
          <cell r="O2919" t="e">
            <v>#VALUE!</v>
          </cell>
          <cell r="P2919" t="e">
            <v>#VALUE!</v>
          </cell>
          <cell r="Q2919" t="e">
            <v>#VALUE!</v>
          </cell>
        </row>
        <row r="2920">
          <cell r="M2920" t="str">
            <v/>
          </cell>
          <cell r="N2920" t="e">
            <v>#VALUE!</v>
          </cell>
          <cell r="O2920" t="e">
            <v>#VALUE!</v>
          </cell>
          <cell r="P2920" t="e">
            <v>#VALUE!</v>
          </cell>
          <cell r="Q2920" t="e">
            <v>#VALUE!</v>
          </cell>
        </row>
        <row r="2921">
          <cell r="M2921" t="str">
            <v/>
          </cell>
          <cell r="N2921" t="e">
            <v>#VALUE!</v>
          </cell>
          <cell r="O2921" t="e">
            <v>#VALUE!</v>
          </cell>
          <cell r="P2921" t="e">
            <v>#VALUE!</v>
          </cell>
          <cell r="Q2921" t="e">
            <v>#VALUE!</v>
          </cell>
        </row>
        <row r="2922">
          <cell r="M2922" t="str">
            <v/>
          </cell>
          <cell r="N2922" t="e">
            <v>#VALUE!</v>
          </cell>
          <cell r="O2922" t="e">
            <v>#VALUE!</v>
          </cell>
          <cell r="P2922" t="e">
            <v>#VALUE!</v>
          </cell>
          <cell r="Q2922" t="e">
            <v>#VALUE!</v>
          </cell>
        </row>
        <row r="2923">
          <cell r="M2923" t="str">
            <v/>
          </cell>
          <cell r="N2923" t="e">
            <v>#VALUE!</v>
          </cell>
          <cell r="O2923" t="e">
            <v>#VALUE!</v>
          </cell>
          <cell r="P2923" t="e">
            <v>#VALUE!</v>
          </cell>
          <cell r="Q2923" t="e">
            <v>#VALUE!</v>
          </cell>
        </row>
        <row r="2924">
          <cell r="M2924" t="str">
            <v/>
          </cell>
          <cell r="N2924" t="e">
            <v>#VALUE!</v>
          </cell>
          <cell r="O2924" t="e">
            <v>#VALUE!</v>
          </cell>
          <cell r="P2924" t="e">
            <v>#VALUE!</v>
          </cell>
          <cell r="Q2924" t="e">
            <v>#VALUE!</v>
          </cell>
        </row>
        <row r="2925">
          <cell r="M2925" t="str">
            <v/>
          </cell>
          <cell r="N2925" t="e">
            <v>#VALUE!</v>
          </cell>
          <cell r="O2925" t="e">
            <v>#VALUE!</v>
          </cell>
          <cell r="P2925" t="e">
            <v>#VALUE!</v>
          </cell>
          <cell r="Q2925" t="e">
            <v>#VALUE!</v>
          </cell>
        </row>
        <row r="2926">
          <cell r="M2926" t="str">
            <v/>
          </cell>
          <cell r="N2926" t="e">
            <v>#VALUE!</v>
          </cell>
          <cell r="O2926" t="e">
            <v>#VALUE!</v>
          </cell>
          <cell r="P2926" t="e">
            <v>#VALUE!</v>
          </cell>
          <cell r="Q2926" t="e">
            <v>#VALUE!</v>
          </cell>
        </row>
        <row r="2927">
          <cell r="M2927" t="str">
            <v/>
          </cell>
          <cell r="N2927" t="e">
            <v>#VALUE!</v>
          </cell>
          <cell r="O2927" t="e">
            <v>#VALUE!</v>
          </cell>
          <cell r="P2927" t="e">
            <v>#VALUE!</v>
          </cell>
          <cell r="Q2927" t="e">
            <v>#VALUE!</v>
          </cell>
        </row>
        <row r="2928">
          <cell r="M2928" t="str">
            <v/>
          </cell>
          <cell r="N2928" t="e">
            <v>#VALUE!</v>
          </cell>
          <cell r="O2928" t="e">
            <v>#VALUE!</v>
          </cell>
          <cell r="P2928" t="e">
            <v>#VALUE!</v>
          </cell>
          <cell r="Q2928" t="e">
            <v>#VALUE!</v>
          </cell>
        </row>
        <row r="2929">
          <cell r="M2929" t="str">
            <v/>
          </cell>
          <cell r="N2929" t="e">
            <v>#VALUE!</v>
          </cell>
          <cell r="O2929" t="e">
            <v>#VALUE!</v>
          </cell>
          <cell r="P2929" t="e">
            <v>#VALUE!</v>
          </cell>
          <cell r="Q2929" t="e">
            <v>#VALUE!</v>
          </cell>
        </row>
        <row r="2930">
          <cell r="M2930" t="str">
            <v/>
          </cell>
          <cell r="N2930" t="e">
            <v>#VALUE!</v>
          </cell>
          <cell r="O2930" t="e">
            <v>#VALUE!</v>
          </cell>
          <cell r="P2930" t="e">
            <v>#VALUE!</v>
          </cell>
          <cell r="Q2930" t="e">
            <v>#VALUE!</v>
          </cell>
        </row>
        <row r="2931">
          <cell r="M2931" t="str">
            <v/>
          </cell>
          <cell r="N2931" t="e">
            <v>#VALUE!</v>
          </cell>
          <cell r="O2931" t="e">
            <v>#VALUE!</v>
          </cell>
          <cell r="P2931" t="e">
            <v>#VALUE!</v>
          </cell>
          <cell r="Q2931" t="e">
            <v>#VALUE!</v>
          </cell>
        </row>
        <row r="2932">
          <cell r="M2932" t="str">
            <v/>
          </cell>
          <cell r="N2932" t="e">
            <v>#VALUE!</v>
          </cell>
          <cell r="O2932" t="e">
            <v>#VALUE!</v>
          </cell>
          <cell r="P2932" t="e">
            <v>#VALUE!</v>
          </cell>
          <cell r="Q2932" t="e">
            <v>#VALUE!</v>
          </cell>
        </row>
        <row r="2933">
          <cell r="M2933" t="str">
            <v/>
          </cell>
          <cell r="N2933" t="e">
            <v>#VALUE!</v>
          </cell>
          <cell r="O2933" t="e">
            <v>#VALUE!</v>
          </cell>
          <cell r="P2933" t="e">
            <v>#VALUE!</v>
          </cell>
          <cell r="Q2933" t="e">
            <v>#VALUE!</v>
          </cell>
        </row>
        <row r="2934">
          <cell r="M2934" t="str">
            <v/>
          </cell>
          <cell r="N2934" t="e">
            <v>#VALUE!</v>
          </cell>
          <cell r="O2934" t="e">
            <v>#VALUE!</v>
          </cell>
          <cell r="P2934" t="e">
            <v>#VALUE!</v>
          </cell>
          <cell r="Q2934" t="e">
            <v>#VALUE!</v>
          </cell>
        </row>
        <row r="2935">
          <cell r="M2935" t="str">
            <v/>
          </cell>
          <cell r="N2935" t="e">
            <v>#VALUE!</v>
          </cell>
          <cell r="O2935" t="e">
            <v>#VALUE!</v>
          </cell>
          <cell r="P2935" t="e">
            <v>#VALUE!</v>
          </cell>
          <cell r="Q2935" t="e">
            <v>#VALUE!</v>
          </cell>
        </row>
        <row r="2936">
          <cell r="M2936" t="str">
            <v/>
          </cell>
          <cell r="N2936" t="e">
            <v>#VALUE!</v>
          </cell>
          <cell r="O2936" t="e">
            <v>#VALUE!</v>
          </cell>
          <cell r="P2936" t="e">
            <v>#VALUE!</v>
          </cell>
          <cell r="Q2936" t="e">
            <v>#VALUE!</v>
          </cell>
        </row>
        <row r="2937">
          <cell r="M2937" t="str">
            <v/>
          </cell>
          <cell r="N2937" t="e">
            <v>#VALUE!</v>
          </cell>
          <cell r="O2937" t="e">
            <v>#VALUE!</v>
          </cell>
          <cell r="P2937" t="e">
            <v>#VALUE!</v>
          </cell>
          <cell r="Q2937" t="e">
            <v>#VALUE!</v>
          </cell>
        </row>
        <row r="2938">
          <cell r="M2938" t="str">
            <v/>
          </cell>
          <cell r="N2938" t="e">
            <v>#VALUE!</v>
          </cell>
          <cell r="O2938" t="e">
            <v>#VALUE!</v>
          </cell>
          <cell r="P2938" t="e">
            <v>#VALUE!</v>
          </cell>
          <cell r="Q2938" t="e">
            <v>#VALUE!</v>
          </cell>
        </row>
        <row r="2939">
          <cell r="M2939" t="str">
            <v/>
          </cell>
          <cell r="N2939" t="e">
            <v>#VALUE!</v>
          </cell>
          <cell r="O2939" t="e">
            <v>#VALUE!</v>
          </cell>
          <cell r="P2939" t="e">
            <v>#VALUE!</v>
          </cell>
          <cell r="Q2939" t="e">
            <v>#VALUE!</v>
          </cell>
        </row>
        <row r="2940">
          <cell r="M2940" t="str">
            <v/>
          </cell>
          <cell r="N2940" t="e">
            <v>#VALUE!</v>
          </cell>
          <cell r="O2940" t="e">
            <v>#VALUE!</v>
          </cell>
          <cell r="P2940" t="e">
            <v>#VALUE!</v>
          </cell>
          <cell r="Q2940" t="e">
            <v>#VALUE!</v>
          </cell>
        </row>
        <row r="2941">
          <cell r="M2941" t="str">
            <v/>
          </cell>
          <cell r="N2941" t="e">
            <v>#VALUE!</v>
          </cell>
          <cell r="O2941" t="e">
            <v>#VALUE!</v>
          </cell>
          <cell r="P2941" t="e">
            <v>#VALUE!</v>
          </cell>
          <cell r="Q2941" t="e">
            <v>#VALUE!</v>
          </cell>
        </row>
        <row r="2942">
          <cell r="M2942" t="str">
            <v/>
          </cell>
          <cell r="N2942" t="e">
            <v>#VALUE!</v>
          </cell>
          <cell r="O2942" t="e">
            <v>#VALUE!</v>
          </cell>
          <cell r="P2942" t="e">
            <v>#VALUE!</v>
          </cell>
          <cell r="Q2942" t="e">
            <v>#VALUE!</v>
          </cell>
        </row>
        <row r="2943">
          <cell r="M2943" t="str">
            <v/>
          </cell>
          <cell r="N2943" t="e">
            <v>#VALUE!</v>
          </cell>
          <cell r="O2943" t="e">
            <v>#VALUE!</v>
          </cell>
          <cell r="P2943" t="e">
            <v>#VALUE!</v>
          </cell>
          <cell r="Q2943" t="e">
            <v>#VALUE!</v>
          </cell>
        </row>
        <row r="2944">
          <cell r="M2944" t="str">
            <v/>
          </cell>
          <cell r="N2944" t="e">
            <v>#VALUE!</v>
          </cell>
          <cell r="O2944" t="e">
            <v>#VALUE!</v>
          </cell>
          <cell r="P2944" t="e">
            <v>#VALUE!</v>
          </cell>
          <cell r="Q2944" t="e">
            <v>#VALUE!</v>
          </cell>
        </row>
        <row r="2945">
          <cell r="M2945" t="str">
            <v/>
          </cell>
          <cell r="N2945" t="e">
            <v>#VALUE!</v>
          </cell>
          <cell r="O2945" t="e">
            <v>#VALUE!</v>
          </cell>
          <cell r="P2945" t="e">
            <v>#VALUE!</v>
          </cell>
          <cell r="Q2945" t="e">
            <v>#VALUE!</v>
          </cell>
        </row>
        <row r="2946">
          <cell r="M2946" t="str">
            <v/>
          </cell>
          <cell r="N2946" t="e">
            <v>#VALUE!</v>
          </cell>
          <cell r="O2946" t="e">
            <v>#VALUE!</v>
          </cell>
          <cell r="P2946" t="e">
            <v>#VALUE!</v>
          </cell>
          <cell r="Q2946" t="e">
            <v>#VALUE!</v>
          </cell>
        </row>
        <row r="2947">
          <cell r="M2947" t="str">
            <v/>
          </cell>
          <cell r="N2947" t="e">
            <v>#VALUE!</v>
          </cell>
          <cell r="O2947" t="e">
            <v>#VALUE!</v>
          </cell>
          <cell r="P2947" t="e">
            <v>#VALUE!</v>
          </cell>
          <cell r="Q2947" t="e">
            <v>#VALUE!</v>
          </cell>
        </row>
        <row r="2948">
          <cell r="M2948" t="str">
            <v/>
          </cell>
          <cell r="N2948" t="e">
            <v>#VALUE!</v>
          </cell>
          <cell r="O2948" t="e">
            <v>#VALUE!</v>
          </cell>
          <cell r="P2948" t="e">
            <v>#VALUE!</v>
          </cell>
          <cell r="Q2948" t="e">
            <v>#VALUE!</v>
          </cell>
        </row>
        <row r="2949">
          <cell r="M2949" t="str">
            <v/>
          </cell>
          <cell r="N2949" t="e">
            <v>#VALUE!</v>
          </cell>
          <cell r="O2949" t="e">
            <v>#VALUE!</v>
          </cell>
          <cell r="P2949" t="e">
            <v>#VALUE!</v>
          </cell>
          <cell r="Q2949" t="e">
            <v>#VALUE!</v>
          </cell>
        </row>
        <row r="2950">
          <cell r="M2950" t="str">
            <v/>
          </cell>
          <cell r="N2950" t="e">
            <v>#VALUE!</v>
          </cell>
          <cell r="O2950" t="e">
            <v>#VALUE!</v>
          </cell>
          <cell r="P2950" t="e">
            <v>#VALUE!</v>
          </cell>
          <cell r="Q2950" t="e">
            <v>#VALUE!</v>
          </cell>
        </row>
        <row r="2951">
          <cell r="M2951" t="str">
            <v/>
          </cell>
          <cell r="N2951" t="e">
            <v>#VALUE!</v>
          </cell>
          <cell r="O2951" t="e">
            <v>#VALUE!</v>
          </cell>
          <cell r="P2951" t="e">
            <v>#VALUE!</v>
          </cell>
          <cell r="Q2951" t="e">
            <v>#VALUE!</v>
          </cell>
        </row>
        <row r="2952">
          <cell r="M2952" t="str">
            <v/>
          </cell>
          <cell r="N2952" t="e">
            <v>#VALUE!</v>
          </cell>
          <cell r="O2952" t="e">
            <v>#VALUE!</v>
          </cell>
          <cell r="P2952" t="e">
            <v>#VALUE!</v>
          </cell>
          <cell r="Q2952" t="e">
            <v>#VALUE!</v>
          </cell>
        </row>
        <row r="2953">
          <cell r="M2953" t="str">
            <v/>
          </cell>
          <cell r="N2953" t="e">
            <v>#VALUE!</v>
          </cell>
          <cell r="O2953" t="e">
            <v>#VALUE!</v>
          </cell>
          <cell r="P2953" t="e">
            <v>#VALUE!</v>
          </cell>
          <cell r="Q2953" t="e">
            <v>#VALUE!</v>
          </cell>
        </row>
        <row r="2954">
          <cell r="M2954" t="str">
            <v/>
          </cell>
          <cell r="N2954" t="e">
            <v>#VALUE!</v>
          </cell>
          <cell r="O2954" t="e">
            <v>#VALUE!</v>
          </cell>
          <cell r="P2954" t="e">
            <v>#VALUE!</v>
          </cell>
          <cell r="Q2954" t="e">
            <v>#VALUE!</v>
          </cell>
        </row>
        <row r="2955">
          <cell r="M2955" t="str">
            <v/>
          </cell>
          <cell r="N2955" t="e">
            <v>#VALUE!</v>
          </cell>
          <cell r="O2955" t="e">
            <v>#VALUE!</v>
          </cell>
          <cell r="P2955" t="e">
            <v>#VALUE!</v>
          </cell>
          <cell r="Q2955" t="e">
            <v>#VALUE!</v>
          </cell>
        </row>
        <row r="2956">
          <cell r="M2956" t="str">
            <v/>
          </cell>
          <cell r="N2956" t="e">
            <v>#VALUE!</v>
          </cell>
          <cell r="O2956" t="e">
            <v>#VALUE!</v>
          </cell>
          <cell r="P2956" t="e">
            <v>#VALUE!</v>
          </cell>
          <cell r="Q2956" t="e">
            <v>#VALUE!</v>
          </cell>
        </row>
        <row r="2957">
          <cell r="M2957" t="str">
            <v/>
          </cell>
          <cell r="N2957" t="e">
            <v>#VALUE!</v>
          </cell>
          <cell r="O2957" t="e">
            <v>#VALUE!</v>
          </cell>
          <cell r="P2957" t="e">
            <v>#VALUE!</v>
          </cell>
          <cell r="Q2957" t="e">
            <v>#VALUE!</v>
          </cell>
        </row>
        <row r="2958">
          <cell r="M2958" t="str">
            <v/>
          </cell>
          <cell r="N2958" t="e">
            <v>#VALUE!</v>
          </cell>
          <cell r="O2958" t="e">
            <v>#VALUE!</v>
          </cell>
          <cell r="P2958" t="e">
            <v>#VALUE!</v>
          </cell>
          <cell r="Q2958" t="e">
            <v>#VALUE!</v>
          </cell>
        </row>
        <row r="2959">
          <cell r="M2959" t="str">
            <v/>
          </cell>
          <cell r="N2959" t="e">
            <v>#VALUE!</v>
          </cell>
          <cell r="O2959" t="e">
            <v>#VALUE!</v>
          </cell>
          <cell r="P2959" t="e">
            <v>#VALUE!</v>
          </cell>
          <cell r="Q2959" t="e">
            <v>#VALUE!</v>
          </cell>
        </row>
        <row r="2960">
          <cell r="M2960" t="str">
            <v/>
          </cell>
          <cell r="N2960" t="e">
            <v>#VALUE!</v>
          </cell>
          <cell r="O2960" t="e">
            <v>#VALUE!</v>
          </cell>
          <cell r="P2960" t="e">
            <v>#VALUE!</v>
          </cell>
          <cell r="Q2960" t="e">
            <v>#VALUE!</v>
          </cell>
        </row>
        <row r="2961">
          <cell r="M2961" t="str">
            <v/>
          </cell>
          <cell r="N2961" t="e">
            <v>#VALUE!</v>
          </cell>
          <cell r="O2961" t="e">
            <v>#VALUE!</v>
          </cell>
          <cell r="P2961" t="e">
            <v>#VALUE!</v>
          </cell>
          <cell r="Q2961" t="e">
            <v>#VALUE!</v>
          </cell>
        </row>
        <row r="2962">
          <cell r="M2962" t="str">
            <v/>
          </cell>
          <cell r="N2962" t="e">
            <v>#VALUE!</v>
          </cell>
          <cell r="O2962" t="e">
            <v>#VALUE!</v>
          </cell>
          <cell r="P2962" t="e">
            <v>#VALUE!</v>
          </cell>
          <cell r="Q2962" t="e">
            <v>#VALUE!</v>
          </cell>
        </row>
        <row r="2963">
          <cell r="M2963" t="str">
            <v/>
          </cell>
          <cell r="N2963" t="e">
            <v>#VALUE!</v>
          </cell>
          <cell r="O2963" t="e">
            <v>#VALUE!</v>
          </cell>
          <cell r="P2963" t="e">
            <v>#VALUE!</v>
          </cell>
          <cell r="Q2963" t="e">
            <v>#VALUE!</v>
          </cell>
        </row>
        <row r="2964">
          <cell r="M2964" t="str">
            <v/>
          </cell>
          <cell r="N2964" t="e">
            <v>#VALUE!</v>
          </cell>
          <cell r="O2964" t="e">
            <v>#VALUE!</v>
          </cell>
          <cell r="P2964" t="e">
            <v>#VALUE!</v>
          </cell>
          <cell r="Q2964" t="e">
            <v>#VALUE!</v>
          </cell>
        </row>
        <row r="2965">
          <cell r="M2965" t="str">
            <v/>
          </cell>
          <cell r="N2965" t="e">
            <v>#VALUE!</v>
          </cell>
          <cell r="O2965" t="e">
            <v>#VALUE!</v>
          </cell>
          <cell r="P2965" t="e">
            <v>#VALUE!</v>
          </cell>
          <cell r="Q2965" t="e">
            <v>#VALUE!</v>
          </cell>
        </row>
        <row r="2966">
          <cell r="M2966" t="str">
            <v/>
          </cell>
          <cell r="N2966" t="e">
            <v>#VALUE!</v>
          </cell>
          <cell r="O2966" t="e">
            <v>#VALUE!</v>
          </cell>
          <cell r="P2966" t="e">
            <v>#VALUE!</v>
          </cell>
          <cell r="Q2966" t="e">
            <v>#VALUE!</v>
          </cell>
        </row>
        <row r="2967">
          <cell r="M2967" t="str">
            <v/>
          </cell>
          <cell r="N2967" t="e">
            <v>#VALUE!</v>
          </cell>
          <cell r="O2967" t="e">
            <v>#VALUE!</v>
          </cell>
          <cell r="P2967" t="e">
            <v>#VALUE!</v>
          </cell>
          <cell r="Q2967" t="e">
            <v>#VALUE!</v>
          </cell>
        </row>
        <row r="2968">
          <cell r="M2968" t="str">
            <v/>
          </cell>
          <cell r="N2968" t="e">
            <v>#VALUE!</v>
          </cell>
          <cell r="O2968" t="e">
            <v>#VALUE!</v>
          </cell>
          <cell r="P2968" t="e">
            <v>#VALUE!</v>
          </cell>
          <cell r="Q2968" t="e">
            <v>#VALUE!</v>
          </cell>
        </row>
        <row r="2969">
          <cell r="M2969" t="str">
            <v/>
          </cell>
          <cell r="N2969" t="e">
            <v>#VALUE!</v>
          </cell>
          <cell r="O2969" t="e">
            <v>#VALUE!</v>
          </cell>
          <cell r="P2969" t="e">
            <v>#VALUE!</v>
          </cell>
          <cell r="Q2969" t="e">
            <v>#VALUE!</v>
          </cell>
        </row>
        <row r="2970">
          <cell r="M2970" t="str">
            <v/>
          </cell>
          <cell r="N2970" t="e">
            <v>#VALUE!</v>
          </cell>
          <cell r="O2970" t="e">
            <v>#VALUE!</v>
          </cell>
          <cell r="P2970" t="e">
            <v>#VALUE!</v>
          </cell>
          <cell r="Q2970" t="e">
            <v>#VALUE!</v>
          </cell>
        </row>
        <row r="2971">
          <cell r="M2971" t="str">
            <v/>
          </cell>
          <cell r="N2971" t="e">
            <v>#VALUE!</v>
          </cell>
          <cell r="O2971" t="e">
            <v>#VALUE!</v>
          </cell>
          <cell r="P2971" t="e">
            <v>#VALUE!</v>
          </cell>
          <cell r="Q2971" t="e">
            <v>#VALUE!</v>
          </cell>
        </row>
        <row r="2972">
          <cell r="M2972" t="str">
            <v/>
          </cell>
          <cell r="N2972" t="e">
            <v>#VALUE!</v>
          </cell>
          <cell r="O2972" t="e">
            <v>#VALUE!</v>
          </cell>
          <cell r="P2972" t="e">
            <v>#VALUE!</v>
          </cell>
          <cell r="Q2972" t="e">
            <v>#VALUE!</v>
          </cell>
        </row>
        <row r="2973">
          <cell r="M2973" t="str">
            <v/>
          </cell>
          <cell r="N2973" t="e">
            <v>#VALUE!</v>
          </cell>
          <cell r="O2973" t="e">
            <v>#VALUE!</v>
          </cell>
          <cell r="P2973" t="e">
            <v>#VALUE!</v>
          </cell>
          <cell r="Q2973" t="e">
            <v>#VALUE!</v>
          </cell>
        </row>
        <row r="2974">
          <cell r="M2974" t="str">
            <v/>
          </cell>
          <cell r="N2974" t="e">
            <v>#VALUE!</v>
          </cell>
          <cell r="O2974" t="e">
            <v>#VALUE!</v>
          </cell>
          <cell r="P2974" t="e">
            <v>#VALUE!</v>
          </cell>
          <cell r="Q2974" t="e">
            <v>#VALUE!</v>
          </cell>
        </row>
        <row r="2975">
          <cell r="M2975" t="str">
            <v/>
          </cell>
          <cell r="N2975" t="e">
            <v>#VALUE!</v>
          </cell>
          <cell r="O2975" t="e">
            <v>#VALUE!</v>
          </cell>
          <cell r="P2975" t="e">
            <v>#VALUE!</v>
          </cell>
          <cell r="Q2975" t="e">
            <v>#VALUE!</v>
          </cell>
        </row>
        <row r="2976">
          <cell r="M2976" t="str">
            <v/>
          </cell>
          <cell r="N2976" t="e">
            <v>#VALUE!</v>
          </cell>
          <cell r="O2976" t="e">
            <v>#VALUE!</v>
          </cell>
          <cell r="P2976" t="e">
            <v>#VALUE!</v>
          </cell>
          <cell r="Q2976" t="e">
            <v>#VALUE!</v>
          </cell>
        </row>
        <row r="2977">
          <cell r="M2977" t="str">
            <v/>
          </cell>
          <cell r="N2977" t="e">
            <v>#VALUE!</v>
          </cell>
          <cell r="O2977" t="e">
            <v>#VALUE!</v>
          </cell>
          <cell r="P2977" t="e">
            <v>#VALUE!</v>
          </cell>
          <cell r="Q2977" t="e">
            <v>#VALUE!</v>
          </cell>
        </row>
        <row r="2978">
          <cell r="M2978" t="str">
            <v/>
          </cell>
          <cell r="N2978" t="e">
            <v>#VALUE!</v>
          </cell>
          <cell r="O2978" t="e">
            <v>#VALUE!</v>
          </cell>
          <cell r="P2978" t="e">
            <v>#VALUE!</v>
          </cell>
          <cell r="Q2978" t="e">
            <v>#VALUE!</v>
          </cell>
        </row>
        <row r="2979">
          <cell r="M2979" t="str">
            <v/>
          </cell>
          <cell r="N2979" t="e">
            <v>#VALUE!</v>
          </cell>
          <cell r="O2979" t="e">
            <v>#VALUE!</v>
          </cell>
          <cell r="P2979" t="e">
            <v>#VALUE!</v>
          </cell>
          <cell r="Q2979" t="e">
            <v>#VALUE!</v>
          </cell>
        </row>
        <row r="2980">
          <cell r="M2980" t="str">
            <v/>
          </cell>
          <cell r="N2980" t="e">
            <v>#VALUE!</v>
          </cell>
          <cell r="O2980" t="e">
            <v>#VALUE!</v>
          </cell>
          <cell r="P2980" t="e">
            <v>#VALUE!</v>
          </cell>
          <cell r="Q2980" t="e">
            <v>#VALUE!</v>
          </cell>
        </row>
        <row r="2981">
          <cell r="M2981" t="str">
            <v/>
          </cell>
          <cell r="N2981" t="e">
            <v>#VALUE!</v>
          </cell>
          <cell r="O2981" t="e">
            <v>#VALUE!</v>
          </cell>
          <cell r="P2981" t="e">
            <v>#VALUE!</v>
          </cell>
          <cell r="Q2981" t="e">
            <v>#VALUE!</v>
          </cell>
        </row>
        <row r="2982">
          <cell r="M2982" t="str">
            <v/>
          </cell>
          <cell r="N2982" t="e">
            <v>#VALUE!</v>
          </cell>
          <cell r="O2982" t="e">
            <v>#VALUE!</v>
          </cell>
          <cell r="P2982" t="e">
            <v>#VALUE!</v>
          </cell>
          <cell r="Q2982" t="e">
            <v>#VALUE!</v>
          </cell>
        </row>
        <row r="2983">
          <cell r="M2983" t="str">
            <v/>
          </cell>
          <cell r="N2983" t="e">
            <v>#VALUE!</v>
          </cell>
          <cell r="O2983" t="e">
            <v>#VALUE!</v>
          </cell>
          <cell r="P2983" t="e">
            <v>#VALUE!</v>
          </cell>
          <cell r="Q2983" t="e">
            <v>#VALUE!</v>
          </cell>
        </row>
        <row r="2984">
          <cell r="M2984" t="str">
            <v/>
          </cell>
          <cell r="N2984" t="e">
            <v>#VALUE!</v>
          </cell>
          <cell r="O2984" t="e">
            <v>#VALUE!</v>
          </cell>
          <cell r="P2984" t="e">
            <v>#VALUE!</v>
          </cell>
          <cell r="Q2984" t="e">
            <v>#VALUE!</v>
          </cell>
        </row>
        <row r="2985">
          <cell r="M2985" t="str">
            <v/>
          </cell>
          <cell r="N2985" t="e">
            <v>#VALUE!</v>
          </cell>
          <cell r="O2985" t="e">
            <v>#VALUE!</v>
          </cell>
          <cell r="P2985" t="e">
            <v>#VALUE!</v>
          </cell>
          <cell r="Q2985" t="e">
            <v>#VALUE!</v>
          </cell>
        </row>
        <row r="2986">
          <cell r="M2986" t="str">
            <v/>
          </cell>
          <cell r="N2986" t="e">
            <v>#VALUE!</v>
          </cell>
          <cell r="O2986" t="e">
            <v>#VALUE!</v>
          </cell>
          <cell r="P2986" t="e">
            <v>#VALUE!</v>
          </cell>
          <cell r="Q2986" t="e">
            <v>#VALUE!</v>
          </cell>
        </row>
        <row r="2987">
          <cell r="M2987" t="str">
            <v/>
          </cell>
          <cell r="N2987" t="e">
            <v>#VALUE!</v>
          </cell>
          <cell r="O2987" t="e">
            <v>#VALUE!</v>
          </cell>
          <cell r="P2987" t="e">
            <v>#VALUE!</v>
          </cell>
          <cell r="Q2987" t="e">
            <v>#VALUE!</v>
          </cell>
        </row>
        <row r="2988">
          <cell r="M2988" t="str">
            <v/>
          </cell>
          <cell r="N2988" t="e">
            <v>#VALUE!</v>
          </cell>
          <cell r="O2988" t="e">
            <v>#VALUE!</v>
          </cell>
          <cell r="P2988" t="e">
            <v>#VALUE!</v>
          </cell>
          <cell r="Q2988" t="e">
            <v>#VALUE!</v>
          </cell>
        </row>
        <row r="2989">
          <cell r="M2989" t="str">
            <v/>
          </cell>
          <cell r="N2989" t="e">
            <v>#VALUE!</v>
          </cell>
          <cell r="O2989" t="e">
            <v>#VALUE!</v>
          </cell>
          <cell r="P2989" t="e">
            <v>#VALUE!</v>
          </cell>
          <cell r="Q2989" t="e">
            <v>#VALUE!</v>
          </cell>
        </row>
        <row r="2990">
          <cell r="M2990" t="str">
            <v/>
          </cell>
          <cell r="N2990" t="e">
            <v>#VALUE!</v>
          </cell>
          <cell r="O2990" t="e">
            <v>#VALUE!</v>
          </cell>
          <cell r="P2990" t="e">
            <v>#VALUE!</v>
          </cell>
          <cell r="Q2990" t="e">
            <v>#VALUE!</v>
          </cell>
        </row>
        <row r="2991">
          <cell r="M2991" t="str">
            <v/>
          </cell>
          <cell r="N2991" t="e">
            <v>#VALUE!</v>
          </cell>
          <cell r="O2991" t="e">
            <v>#VALUE!</v>
          </cell>
          <cell r="P2991" t="e">
            <v>#VALUE!</v>
          </cell>
          <cell r="Q2991" t="e">
            <v>#VALUE!</v>
          </cell>
        </row>
        <row r="2992">
          <cell r="M2992" t="str">
            <v/>
          </cell>
          <cell r="N2992" t="e">
            <v>#VALUE!</v>
          </cell>
          <cell r="O2992" t="e">
            <v>#VALUE!</v>
          </cell>
          <cell r="P2992" t="e">
            <v>#VALUE!</v>
          </cell>
          <cell r="Q2992" t="e">
            <v>#VALUE!</v>
          </cell>
        </row>
        <row r="2993">
          <cell r="M2993" t="str">
            <v/>
          </cell>
          <cell r="N2993" t="e">
            <v>#VALUE!</v>
          </cell>
          <cell r="O2993" t="e">
            <v>#VALUE!</v>
          </cell>
          <cell r="P2993" t="e">
            <v>#VALUE!</v>
          </cell>
          <cell r="Q2993" t="e">
            <v>#VALUE!</v>
          </cell>
        </row>
        <row r="2994">
          <cell r="M2994" t="str">
            <v/>
          </cell>
          <cell r="N2994" t="e">
            <v>#VALUE!</v>
          </cell>
          <cell r="O2994" t="e">
            <v>#VALUE!</v>
          </cell>
          <cell r="P2994" t="e">
            <v>#VALUE!</v>
          </cell>
          <cell r="Q2994" t="e">
            <v>#VALUE!</v>
          </cell>
        </row>
        <row r="2995">
          <cell r="M2995" t="str">
            <v/>
          </cell>
          <cell r="N2995" t="e">
            <v>#VALUE!</v>
          </cell>
          <cell r="O2995" t="e">
            <v>#VALUE!</v>
          </cell>
          <cell r="P2995" t="e">
            <v>#VALUE!</v>
          </cell>
          <cell r="Q2995" t="e">
            <v>#VALUE!</v>
          </cell>
        </row>
        <row r="2996">
          <cell r="M2996" t="str">
            <v/>
          </cell>
          <cell r="N2996" t="e">
            <v>#VALUE!</v>
          </cell>
          <cell r="O2996" t="e">
            <v>#VALUE!</v>
          </cell>
          <cell r="P2996" t="e">
            <v>#VALUE!</v>
          </cell>
          <cell r="Q2996" t="e">
            <v>#VALUE!</v>
          </cell>
        </row>
        <row r="2997">
          <cell r="M2997" t="str">
            <v/>
          </cell>
          <cell r="N2997" t="e">
            <v>#VALUE!</v>
          </cell>
          <cell r="O2997" t="e">
            <v>#VALUE!</v>
          </cell>
          <cell r="P2997" t="e">
            <v>#VALUE!</v>
          </cell>
          <cell r="Q2997" t="e">
            <v>#VALUE!</v>
          </cell>
        </row>
        <row r="2998">
          <cell r="M2998" t="str">
            <v/>
          </cell>
          <cell r="N2998" t="e">
            <v>#VALUE!</v>
          </cell>
          <cell r="O2998" t="e">
            <v>#VALUE!</v>
          </cell>
          <cell r="P2998" t="e">
            <v>#VALUE!</v>
          </cell>
          <cell r="Q2998" t="e">
            <v>#VALUE!</v>
          </cell>
        </row>
        <row r="2999">
          <cell r="M2999" t="str">
            <v/>
          </cell>
          <cell r="N2999" t="e">
            <v>#VALUE!</v>
          </cell>
          <cell r="O2999" t="e">
            <v>#VALUE!</v>
          </cell>
          <cell r="P2999" t="e">
            <v>#VALUE!</v>
          </cell>
          <cell r="Q2999" t="e">
            <v>#VALUE!</v>
          </cell>
        </row>
        <row r="3000">
          <cell r="M3000" t="str">
            <v/>
          </cell>
          <cell r="N3000" t="e">
            <v>#VALUE!</v>
          </cell>
          <cell r="O3000" t="e">
            <v>#VALUE!</v>
          </cell>
          <cell r="P3000" t="e">
            <v>#VALUE!</v>
          </cell>
          <cell r="Q3000" t="e">
            <v>#VALUE!</v>
          </cell>
        </row>
        <row r="3001">
          <cell r="M3001" t="str">
            <v/>
          </cell>
          <cell r="N3001" t="e">
            <v>#VALUE!</v>
          </cell>
          <cell r="O3001" t="e">
            <v>#VALUE!</v>
          </cell>
          <cell r="P3001" t="e">
            <v>#VALUE!</v>
          </cell>
          <cell r="Q3001" t="e">
            <v>#VALUE!</v>
          </cell>
        </row>
        <row r="3002">
          <cell r="M3002" t="str">
            <v/>
          </cell>
          <cell r="N3002" t="e">
            <v>#VALUE!</v>
          </cell>
          <cell r="O3002" t="e">
            <v>#VALUE!</v>
          </cell>
          <cell r="P3002" t="e">
            <v>#VALUE!</v>
          </cell>
          <cell r="Q3002" t="e">
            <v>#VALUE!</v>
          </cell>
        </row>
        <row r="3003">
          <cell r="M3003" t="str">
            <v/>
          </cell>
          <cell r="N3003" t="e">
            <v>#VALUE!</v>
          </cell>
          <cell r="O3003" t="e">
            <v>#VALUE!</v>
          </cell>
          <cell r="P3003" t="e">
            <v>#VALUE!</v>
          </cell>
          <cell r="Q3003" t="e">
            <v>#VALUE!</v>
          </cell>
        </row>
        <row r="3004">
          <cell r="M3004" t="str">
            <v/>
          </cell>
          <cell r="N3004" t="e">
            <v>#VALUE!</v>
          </cell>
          <cell r="O3004" t="e">
            <v>#VALUE!</v>
          </cell>
          <cell r="P3004" t="e">
            <v>#VALUE!</v>
          </cell>
          <cell r="Q3004" t="e">
            <v>#VALUE!</v>
          </cell>
        </row>
        <row r="3005">
          <cell r="M3005" t="str">
            <v/>
          </cell>
          <cell r="N3005" t="e">
            <v>#VALUE!</v>
          </cell>
          <cell r="O3005" t="e">
            <v>#VALUE!</v>
          </cell>
          <cell r="P3005" t="e">
            <v>#VALUE!</v>
          </cell>
          <cell r="Q3005" t="e">
            <v>#VALUE!</v>
          </cell>
        </row>
        <row r="3006">
          <cell r="M3006" t="str">
            <v/>
          </cell>
          <cell r="N3006" t="e">
            <v>#VALUE!</v>
          </cell>
          <cell r="O3006" t="e">
            <v>#VALUE!</v>
          </cell>
          <cell r="P3006" t="e">
            <v>#VALUE!</v>
          </cell>
          <cell r="Q3006" t="e">
            <v>#VALUE!</v>
          </cell>
        </row>
        <row r="3007">
          <cell r="M3007" t="str">
            <v/>
          </cell>
          <cell r="N3007" t="e">
            <v>#VALUE!</v>
          </cell>
          <cell r="O3007" t="e">
            <v>#VALUE!</v>
          </cell>
          <cell r="P3007" t="e">
            <v>#VALUE!</v>
          </cell>
          <cell r="Q3007" t="e">
            <v>#VALUE!</v>
          </cell>
        </row>
        <row r="3008">
          <cell r="M3008" t="str">
            <v/>
          </cell>
          <cell r="N3008" t="e">
            <v>#VALUE!</v>
          </cell>
          <cell r="O3008" t="e">
            <v>#VALUE!</v>
          </cell>
          <cell r="P3008" t="e">
            <v>#VALUE!</v>
          </cell>
          <cell r="Q3008" t="e">
            <v>#VALUE!</v>
          </cell>
        </row>
        <row r="3009">
          <cell r="M3009" t="str">
            <v/>
          </cell>
          <cell r="N3009" t="e">
            <v>#VALUE!</v>
          </cell>
          <cell r="O3009" t="e">
            <v>#VALUE!</v>
          </cell>
          <cell r="P3009" t="e">
            <v>#VALUE!</v>
          </cell>
          <cell r="Q3009" t="e">
            <v>#VALUE!</v>
          </cell>
        </row>
        <row r="3010">
          <cell r="M3010" t="str">
            <v/>
          </cell>
          <cell r="N3010" t="e">
            <v>#VALUE!</v>
          </cell>
          <cell r="O3010" t="e">
            <v>#VALUE!</v>
          </cell>
          <cell r="P3010" t="e">
            <v>#VALUE!</v>
          </cell>
          <cell r="Q3010" t="e">
            <v>#VALUE!</v>
          </cell>
        </row>
        <row r="3011">
          <cell r="M3011" t="str">
            <v/>
          </cell>
          <cell r="N3011" t="e">
            <v>#VALUE!</v>
          </cell>
          <cell r="O3011" t="e">
            <v>#VALUE!</v>
          </cell>
          <cell r="P3011" t="e">
            <v>#VALUE!</v>
          </cell>
          <cell r="Q3011" t="e">
            <v>#VALUE!</v>
          </cell>
        </row>
        <row r="3012">
          <cell r="M3012" t="str">
            <v/>
          </cell>
          <cell r="N3012" t="e">
            <v>#VALUE!</v>
          </cell>
          <cell r="O3012" t="e">
            <v>#VALUE!</v>
          </cell>
          <cell r="P3012" t="e">
            <v>#VALUE!</v>
          </cell>
          <cell r="Q3012" t="e">
            <v>#VALUE!</v>
          </cell>
        </row>
        <row r="3013">
          <cell r="M3013" t="str">
            <v/>
          </cell>
          <cell r="N3013" t="e">
            <v>#VALUE!</v>
          </cell>
          <cell r="O3013" t="e">
            <v>#VALUE!</v>
          </cell>
          <cell r="P3013" t="e">
            <v>#VALUE!</v>
          </cell>
          <cell r="Q3013" t="e">
            <v>#VALUE!</v>
          </cell>
        </row>
        <row r="3014">
          <cell r="M3014" t="str">
            <v/>
          </cell>
          <cell r="N3014" t="e">
            <v>#VALUE!</v>
          </cell>
          <cell r="O3014" t="e">
            <v>#VALUE!</v>
          </cell>
          <cell r="P3014" t="e">
            <v>#VALUE!</v>
          </cell>
          <cell r="Q3014" t="e">
            <v>#VALUE!</v>
          </cell>
        </row>
        <row r="3015">
          <cell r="M3015" t="str">
            <v/>
          </cell>
          <cell r="N3015" t="e">
            <v>#VALUE!</v>
          </cell>
          <cell r="O3015" t="e">
            <v>#VALUE!</v>
          </cell>
          <cell r="P3015" t="e">
            <v>#VALUE!</v>
          </cell>
          <cell r="Q3015" t="e">
            <v>#VALUE!</v>
          </cell>
        </row>
        <row r="3016">
          <cell r="M3016" t="str">
            <v/>
          </cell>
          <cell r="N3016" t="e">
            <v>#VALUE!</v>
          </cell>
          <cell r="O3016" t="e">
            <v>#VALUE!</v>
          </cell>
          <cell r="P3016" t="e">
            <v>#VALUE!</v>
          </cell>
          <cell r="Q3016" t="e">
            <v>#VALUE!</v>
          </cell>
        </row>
        <row r="3017">
          <cell r="M3017" t="str">
            <v/>
          </cell>
          <cell r="N3017" t="e">
            <v>#VALUE!</v>
          </cell>
          <cell r="O3017" t="e">
            <v>#VALUE!</v>
          </cell>
          <cell r="P3017" t="e">
            <v>#VALUE!</v>
          </cell>
          <cell r="Q3017" t="e">
            <v>#VALUE!</v>
          </cell>
        </row>
        <row r="3018">
          <cell r="M3018" t="str">
            <v/>
          </cell>
          <cell r="N3018" t="e">
            <v>#VALUE!</v>
          </cell>
          <cell r="O3018" t="e">
            <v>#VALUE!</v>
          </cell>
          <cell r="P3018" t="e">
            <v>#VALUE!</v>
          </cell>
          <cell r="Q3018" t="e">
            <v>#VALUE!</v>
          </cell>
        </row>
        <row r="3019">
          <cell r="M3019" t="str">
            <v/>
          </cell>
          <cell r="N3019" t="e">
            <v>#VALUE!</v>
          </cell>
          <cell r="O3019" t="e">
            <v>#VALUE!</v>
          </cell>
          <cell r="P3019" t="e">
            <v>#VALUE!</v>
          </cell>
          <cell r="Q3019" t="e">
            <v>#VALUE!</v>
          </cell>
        </row>
        <row r="3020">
          <cell r="M3020" t="str">
            <v/>
          </cell>
          <cell r="N3020" t="e">
            <v>#VALUE!</v>
          </cell>
          <cell r="O3020" t="e">
            <v>#VALUE!</v>
          </cell>
          <cell r="P3020" t="e">
            <v>#VALUE!</v>
          </cell>
          <cell r="Q3020" t="e">
            <v>#VALUE!</v>
          </cell>
        </row>
        <row r="3021">
          <cell r="M3021" t="str">
            <v/>
          </cell>
          <cell r="N3021" t="e">
            <v>#VALUE!</v>
          </cell>
          <cell r="O3021" t="e">
            <v>#VALUE!</v>
          </cell>
          <cell r="P3021" t="e">
            <v>#VALUE!</v>
          </cell>
          <cell r="Q3021" t="e">
            <v>#VALUE!</v>
          </cell>
        </row>
        <row r="3022">
          <cell r="M3022" t="str">
            <v/>
          </cell>
          <cell r="N3022" t="e">
            <v>#VALUE!</v>
          </cell>
          <cell r="O3022" t="e">
            <v>#VALUE!</v>
          </cell>
          <cell r="P3022" t="e">
            <v>#VALUE!</v>
          </cell>
          <cell r="Q3022" t="e">
            <v>#VALUE!</v>
          </cell>
        </row>
        <row r="3023">
          <cell r="M3023" t="str">
            <v/>
          </cell>
          <cell r="N3023" t="e">
            <v>#VALUE!</v>
          </cell>
          <cell r="O3023" t="e">
            <v>#VALUE!</v>
          </cell>
          <cell r="P3023" t="e">
            <v>#VALUE!</v>
          </cell>
          <cell r="Q3023" t="e">
            <v>#VALUE!</v>
          </cell>
        </row>
        <row r="3024">
          <cell r="M3024" t="str">
            <v/>
          </cell>
          <cell r="N3024" t="e">
            <v>#VALUE!</v>
          </cell>
          <cell r="O3024" t="e">
            <v>#VALUE!</v>
          </cell>
          <cell r="P3024" t="e">
            <v>#VALUE!</v>
          </cell>
          <cell r="Q3024" t="e">
            <v>#VALUE!</v>
          </cell>
        </row>
        <row r="3025">
          <cell r="M3025" t="str">
            <v/>
          </cell>
          <cell r="N3025" t="e">
            <v>#VALUE!</v>
          </cell>
          <cell r="O3025" t="e">
            <v>#VALUE!</v>
          </cell>
          <cell r="P3025" t="e">
            <v>#VALUE!</v>
          </cell>
          <cell r="Q3025" t="e">
            <v>#VALUE!</v>
          </cell>
        </row>
        <row r="3026">
          <cell r="M3026" t="str">
            <v/>
          </cell>
          <cell r="N3026" t="e">
            <v>#VALUE!</v>
          </cell>
          <cell r="O3026" t="e">
            <v>#VALUE!</v>
          </cell>
          <cell r="P3026" t="e">
            <v>#VALUE!</v>
          </cell>
          <cell r="Q3026" t="e">
            <v>#VALUE!</v>
          </cell>
        </row>
        <row r="3027">
          <cell r="M3027" t="str">
            <v/>
          </cell>
          <cell r="N3027" t="e">
            <v>#VALUE!</v>
          </cell>
          <cell r="O3027" t="e">
            <v>#VALUE!</v>
          </cell>
          <cell r="P3027" t="e">
            <v>#VALUE!</v>
          </cell>
          <cell r="Q3027" t="e">
            <v>#VALUE!</v>
          </cell>
        </row>
        <row r="3028">
          <cell r="M3028" t="str">
            <v/>
          </cell>
          <cell r="N3028" t="e">
            <v>#VALUE!</v>
          </cell>
          <cell r="O3028" t="e">
            <v>#VALUE!</v>
          </cell>
          <cell r="P3028" t="e">
            <v>#VALUE!</v>
          </cell>
          <cell r="Q3028" t="e">
            <v>#VALUE!</v>
          </cell>
        </row>
        <row r="3029">
          <cell r="M3029" t="str">
            <v/>
          </cell>
          <cell r="N3029" t="e">
            <v>#VALUE!</v>
          </cell>
          <cell r="O3029" t="e">
            <v>#VALUE!</v>
          </cell>
          <cell r="P3029" t="e">
            <v>#VALUE!</v>
          </cell>
          <cell r="Q3029" t="e">
            <v>#VALUE!</v>
          </cell>
        </row>
        <row r="3030">
          <cell r="M3030" t="str">
            <v/>
          </cell>
          <cell r="N3030" t="e">
            <v>#VALUE!</v>
          </cell>
          <cell r="O3030" t="e">
            <v>#VALUE!</v>
          </cell>
          <cell r="P3030" t="e">
            <v>#VALUE!</v>
          </cell>
          <cell r="Q3030" t="e">
            <v>#VALUE!</v>
          </cell>
        </row>
        <row r="3031">
          <cell r="M3031" t="str">
            <v/>
          </cell>
          <cell r="N3031" t="e">
            <v>#VALUE!</v>
          </cell>
          <cell r="O3031" t="e">
            <v>#VALUE!</v>
          </cell>
          <cell r="P3031" t="e">
            <v>#VALUE!</v>
          </cell>
          <cell r="Q3031" t="e">
            <v>#VALUE!</v>
          </cell>
        </row>
        <row r="3032">
          <cell r="M3032" t="str">
            <v/>
          </cell>
          <cell r="N3032" t="e">
            <v>#VALUE!</v>
          </cell>
          <cell r="O3032" t="e">
            <v>#VALUE!</v>
          </cell>
          <cell r="P3032" t="e">
            <v>#VALUE!</v>
          </cell>
          <cell r="Q3032" t="e">
            <v>#VALUE!</v>
          </cell>
        </row>
        <row r="3033">
          <cell r="M3033" t="str">
            <v/>
          </cell>
          <cell r="N3033" t="e">
            <v>#VALUE!</v>
          </cell>
          <cell r="O3033" t="e">
            <v>#VALUE!</v>
          </cell>
          <cell r="P3033" t="e">
            <v>#VALUE!</v>
          </cell>
          <cell r="Q3033" t="e">
            <v>#VALUE!</v>
          </cell>
        </row>
        <row r="3034">
          <cell r="M3034" t="str">
            <v/>
          </cell>
          <cell r="N3034" t="e">
            <v>#VALUE!</v>
          </cell>
          <cell r="O3034" t="e">
            <v>#VALUE!</v>
          </cell>
          <cell r="P3034" t="e">
            <v>#VALUE!</v>
          </cell>
          <cell r="Q3034" t="e">
            <v>#VALUE!</v>
          </cell>
        </row>
        <row r="3035">
          <cell r="M3035" t="str">
            <v/>
          </cell>
          <cell r="N3035" t="e">
            <v>#VALUE!</v>
          </cell>
          <cell r="O3035" t="e">
            <v>#VALUE!</v>
          </cell>
          <cell r="P3035" t="e">
            <v>#VALUE!</v>
          </cell>
          <cell r="Q3035" t="e">
            <v>#VALUE!</v>
          </cell>
        </row>
        <row r="3036">
          <cell r="M3036" t="str">
            <v/>
          </cell>
          <cell r="N3036" t="e">
            <v>#VALUE!</v>
          </cell>
          <cell r="O3036" t="e">
            <v>#VALUE!</v>
          </cell>
          <cell r="P3036" t="e">
            <v>#VALUE!</v>
          </cell>
          <cell r="Q3036" t="e">
            <v>#VALUE!</v>
          </cell>
        </row>
        <row r="3037">
          <cell r="M3037" t="str">
            <v/>
          </cell>
          <cell r="N3037" t="e">
            <v>#VALUE!</v>
          </cell>
          <cell r="O3037" t="e">
            <v>#VALUE!</v>
          </cell>
          <cell r="P3037" t="e">
            <v>#VALUE!</v>
          </cell>
          <cell r="Q3037" t="e">
            <v>#VALUE!</v>
          </cell>
        </row>
        <row r="3038">
          <cell r="M3038" t="str">
            <v/>
          </cell>
          <cell r="N3038" t="e">
            <v>#VALUE!</v>
          </cell>
          <cell r="O3038" t="e">
            <v>#VALUE!</v>
          </cell>
          <cell r="P3038" t="e">
            <v>#VALUE!</v>
          </cell>
          <cell r="Q3038" t="e">
            <v>#VALUE!</v>
          </cell>
        </row>
        <row r="3039">
          <cell r="M3039" t="str">
            <v/>
          </cell>
          <cell r="N3039" t="e">
            <v>#VALUE!</v>
          </cell>
          <cell r="O3039" t="e">
            <v>#VALUE!</v>
          </cell>
          <cell r="P3039" t="e">
            <v>#VALUE!</v>
          </cell>
          <cell r="Q3039" t="e">
            <v>#VALUE!</v>
          </cell>
        </row>
        <row r="3040">
          <cell r="M3040" t="str">
            <v/>
          </cell>
          <cell r="N3040" t="e">
            <v>#VALUE!</v>
          </cell>
          <cell r="O3040" t="e">
            <v>#VALUE!</v>
          </cell>
          <cell r="P3040" t="e">
            <v>#VALUE!</v>
          </cell>
          <cell r="Q3040" t="e">
            <v>#VALUE!</v>
          </cell>
        </row>
        <row r="3041">
          <cell r="M3041" t="str">
            <v/>
          </cell>
          <cell r="N3041" t="e">
            <v>#VALUE!</v>
          </cell>
          <cell r="O3041" t="e">
            <v>#VALUE!</v>
          </cell>
          <cell r="P3041" t="e">
            <v>#VALUE!</v>
          </cell>
          <cell r="Q3041" t="e">
            <v>#VALUE!</v>
          </cell>
        </row>
        <row r="3042">
          <cell r="M3042" t="str">
            <v/>
          </cell>
          <cell r="N3042" t="e">
            <v>#VALUE!</v>
          </cell>
          <cell r="O3042" t="e">
            <v>#VALUE!</v>
          </cell>
          <cell r="P3042" t="e">
            <v>#VALUE!</v>
          </cell>
          <cell r="Q3042" t="e">
            <v>#VALUE!</v>
          </cell>
        </row>
        <row r="3043">
          <cell r="M3043" t="str">
            <v/>
          </cell>
          <cell r="N3043" t="e">
            <v>#VALUE!</v>
          </cell>
          <cell r="O3043" t="e">
            <v>#VALUE!</v>
          </cell>
          <cell r="P3043" t="e">
            <v>#VALUE!</v>
          </cell>
          <cell r="Q3043" t="e">
            <v>#VALUE!</v>
          </cell>
        </row>
        <row r="3044">
          <cell r="M3044" t="str">
            <v/>
          </cell>
          <cell r="N3044" t="e">
            <v>#VALUE!</v>
          </cell>
          <cell r="O3044" t="e">
            <v>#VALUE!</v>
          </cell>
          <cell r="P3044" t="e">
            <v>#VALUE!</v>
          </cell>
          <cell r="Q3044" t="e">
            <v>#VALUE!</v>
          </cell>
        </row>
        <row r="3045">
          <cell r="M3045" t="str">
            <v/>
          </cell>
          <cell r="N3045" t="e">
            <v>#VALUE!</v>
          </cell>
          <cell r="O3045" t="e">
            <v>#VALUE!</v>
          </cell>
          <cell r="P3045" t="e">
            <v>#VALUE!</v>
          </cell>
          <cell r="Q3045" t="e">
            <v>#VALUE!</v>
          </cell>
        </row>
        <row r="3046">
          <cell r="M3046" t="str">
            <v/>
          </cell>
          <cell r="N3046" t="e">
            <v>#VALUE!</v>
          </cell>
          <cell r="O3046" t="e">
            <v>#VALUE!</v>
          </cell>
          <cell r="P3046" t="e">
            <v>#VALUE!</v>
          </cell>
          <cell r="Q3046" t="e">
            <v>#VALUE!</v>
          </cell>
        </row>
        <row r="3047">
          <cell r="M3047" t="str">
            <v/>
          </cell>
          <cell r="N3047" t="e">
            <v>#VALUE!</v>
          </cell>
          <cell r="O3047" t="e">
            <v>#VALUE!</v>
          </cell>
          <cell r="P3047" t="e">
            <v>#VALUE!</v>
          </cell>
          <cell r="Q3047" t="e">
            <v>#VALUE!</v>
          </cell>
        </row>
        <row r="3048">
          <cell r="M3048" t="str">
            <v/>
          </cell>
          <cell r="N3048" t="e">
            <v>#VALUE!</v>
          </cell>
          <cell r="O3048" t="e">
            <v>#VALUE!</v>
          </cell>
          <cell r="P3048" t="e">
            <v>#VALUE!</v>
          </cell>
          <cell r="Q3048" t="e">
            <v>#VALUE!</v>
          </cell>
        </row>
        <row r="3049">
          <cell r="M3049" t="str">
            <v/>
          </cell>
          <cell r="N3049" t="e">
            <v>#VALUE!</v>
          </cell>
          <cell r="O3049" t="e">
            <v>#VALUE!</v>
          </cell>
          <cell r="P3049" t="e">
            <v>#VALUE!</v>
          </cell>
          <cell r="Q3049" t="e">
            <v>#VALUE!</v>
          </cell>
        </row>
        <row r="3050">
          <cell r="M3050" t="str">
            <v/>
          </cell>
          <cell r="N3050" t="e">
            <v>#VALUE!</v>
          </cell>
          <cell r="O3050" t="e">
            <v>#VALUE!</v>
          </cell>
          <cell r="P3050" t="e">
            <v>#VALUE!</v>
          </cell>
          <cell r="Q3050" t="e">
            <v>#VALUE!</v>
          </cell>
        </row>
        <row r="3051">
          <cell r="M3051" t="str">
            <v/>
          </cell>
          <cell r="N3051" t="e">
            <v>#VALUE!</v>
          </cell>
          <cell r="O3051" t="e">
            <v>#VALUE!</v>
          </cell>
          <cell r="P3051" t="e">
            <v>#VALUE!</v>
          </cell>
          <cell r="Q3051" t="e">
            <v>#VALUE!</v>
          </cell>
        </row>
        <row r="3052">
          <cell r="M3052" t="str">
            <v/>
          </cell>
          <cell r="N3052" t="e">
            <v>#VALUE!</v>
          </cell>
          <cell r="O3052" t="e">
            <v>#VALUE!</v>
          </cell>
          <cell r="P3052" t="e">
            <v>#VALUE!</v>
          </cell>
          <cell r="Q3052" t="e">
            <v>#VALUE!</v>
          </cell>
        </row>
        <row r="3053">
          <cell r="M3053" t="str">
            <v/>
          </cell>
          <cell r="N3053" t="e">
            <v>#VALUE!</v>
          </cell>
          <cell r="O3053" t="e">
            <v>#VALUE!</v>
          </cell>
          <cell r="P3053" t="e">
            <v>#VALUE!</v>
          </cell>
          <cell r="Q3053" t="e">
            <v>#VALUE!</v>
          </cell>
        </row>
        <row r="3054">
          <cell r="M3054" t="str">
            <v/>
          </cell>
          <cell r="N3054" t="e">
            <v>#VALUE!</v>
          </cell>
          <cell r="O3054" t="e">
            <v>#VALUE!</v>
          </cell>
          <cell r="P3054" t="e">
            <v>#VALUE!</v>
          </cell>
          <cell r="Q3054" t="e">
            <v>#VALUE!</v>
          </cell>
        </row>
        <row r="3055">
          <cell r="M3055" t="str">
            <v/>
          </cell>
          <cell r="N3055" t="e">
            <v>#VALUE!</v>
          </cell>
          <cell r="O3055" t="e">
            <v>#VALUE!</v>
          </cell>
          <cell r="P3055" t="e">
            <v>#VALUE!</v>
          </cell>
          <cell r="Q3055" t="e">
            <v>#VALUE!</v>
          </cell>
        </row>
        <row r="3056">
          <cell r="M3056" t="str">
            <v/>
          </cell>
          <cell r="N3056" t="e">
            <v>#VALUE!</v>
          </cell>
          <cell r="O3056" t="e">
            <v>#VALUE!</v>
          </cell>
          <cell r="P3056" t="e">
            <v>#VALUE!</v>
          </cell>
          <cell r="Q3056" t="e">
            <v>#VALUE!</v>
          </cell>
        </row>
        <row r="3057">
          <cell r="M3057" t="str">
            <v/>
          </cell>
          <cell r="N3057" t="e">
            <v>#VALUE!</v>
          </cell>
          <cell r="O3057" t="e">
            <v>#VALUE!</v>
          </cell>
          <cell r="P3057" t="e">
            <v>#VALUE!</v>
          </cell>
          <cell r="Q3057" t="e">
            <v>#VALUE!</v>
          </cell>
        </row>
        <row r="3058">
          <cell r="M3058" t="str">
            <v/>
          </cell>
          <cell r="N3058" t="e">
            <v>#VALUE!</v>
          </cell>
          <cell r="O3058" t="e">
            <v>#VALUE!</v>
          </cell>
          <cell r="P3058" t="e">
            <v>#VALUE!</v>
          </cell>
          <cell r="Q3058" t="e">
            <v>#VALUE!</v>
          </cell>
        </row>
        <row r="3059">
          <cell r="M3059" t="str">
            <v/>
          </cell>
          <cell r="N3059" t="e">
            <v>#VALUE!</v>
          </cell>
          <cell r="O3059" t="e">
            <v>#VALUE!</v>
          </cell>
          <cell r="P3059" t="e">
            <v>#VALUE!</v>
          </cell>
          <cell r="Q3059" t="e">
            <v>#VALUE!</v>
          </cell>
        </row>
        <row r="3060">
          <cell r="M3060" t="str">
            <v/>
          </cell>
          <cell r="N3060" t="e">
            <v>#VALUE!</v>
          </cell>
          <cell r="O3060" t="e">
            <v>#VALUE!</v>
          </cell>
          <cell r="P3060" t="e">
            <v>#VALUE!</v>
          </cell>
          <cell r="Q3060" t="e">
            <v>#VALUE!</v>
          </cell>
        </row>
        <row r="3061">
          <cell r="M3061" t="str">
            <v/>
          </cell>
          <cell r="N3061" t="e">
            <v>#VALUE!</v>
          </cell>
          <cell r="O3061" t="e">
            <v>#VALUE!</v>
          </cell>
          <cell r="P3061" t="e">
            <v>#VALUE!</v>
          </cell>
          <cell r="Q3061" t="e">
            <v>#VALUE!</v>
          </cell>
        </row>
        <row r="3062">
          <cell r="M3062" t="str">
            <v/>
          </cell>
          <cell r="N3062" t="e">
            <v>#VALUE!</v>
          </cell>
          <cell r="O3062" t="e">
            <v>#VALUE!</v>
          </cell>
          <cell r="P3062" t="e">
            <v>#VALUE!</v>
          </cell>
          <cell r="Q3062" t="e">
            <v>#VALUE!</v>
          </cell>
        </row>
        <row r="3063">
          <cell r="M3063" t="str">
            <v/>
          </cell>
          <cell r="N3063" t="e">
            <v>#VALUE!</v>
          </cell>
          <cell r="O3063" t="e">
            <v>#VALUE!</v>
          </cell>
          <cell r="P3063" t="e">
            <v>#VALUE!</v>
          </cell>
          <cell r="Q3063" t="e">
            <v>#VALUE!</v>
          </cell>
        </row>
        <row r="3064">
          <cell r="M3064" t="str">
            <v/>
          </cell>
          <cell r="N3064" t="e">
            <v>#VALUE!</v>
          </cell>
          <cell r="O3064" t="e">
            <v>#VALUE!</v>
          </cell>
          <cell r="P3064" t="e">
            <v>#VALUE!</v>
          </cell>
          <cell r="Q3064" t="e">
            <v>#VALUE!</v>
          </cell>
        </row>
        <row r="3065">
          <cell r="M3065" t="str">
            <v/>
          </cell>
          <cell r="N3065" t="e">
            <v>#VALUE!</v>
          </cell>
          <cell r="O3065" t="e">
            <v>#VALUE!</v>
          </cell>
          <cell r="P3065" t="e">
            <v>#VALUE!</v>
          </cell>
          <cell r="Q3065" t="e">
            <v>#VALUE!</v>
          </cell>
        </row>
        <row r="3066">
          <cell r="M3066" t="str">
            <v/>
          </cell>
          <cell r="N3066" t="e">
            <v>#VALUE!</v>
          </cell>
          <cell r="O3066" t="e">
            <v>#VALUE!</v>
          </cell>
          <cell r="P3066" t="e">
            <v>#VALUE!</v>
          </cell>
          <cell r="Q3066" t="e">
            <v>#VALUE!</v>
          </cell>
        </row>
        <row r="3067">
          <cell r="M3067" t="str">
            <v/>
          </cell>
          <cell r="N3067" t="e">
            <v>#VALUE!</v>
          </cell>
          <cell r="O3067" t="e">
            <v>#VALUE!</v>
          </cell>
          <cell r="P3067" t="e">
            <v>#VALUE!</v>
          </cell>
          <cell r="Q3067" t="e">
            <v>#VALUE!</v>
          </cell>
        </row>
        <row r="3068">
          <cell r="M3068" t="str">
            <v/>
          </cell>
          <cell r="N3068" t="e">
            <v>#VALUE!</v>
          </cell>
          <cell r="O3068" t="e">
            <v>#VALUE!</v>
          </cell>
          <cell r="P3068" t="e">
            <v>#VALUE!</v>
          </cell>
          <cell r="Q3068" t="e">
            <v>#VALUE!</v>
          </cell>
        </row>
        <row r="3069">
          <cell r="M3069" t="str">
            <v/>
          </cell>
          <cell r="N3069" t="e">
            <v>#VALUE!</v>
          </cell>
          <cell r="O3069" t="e">
            <v>#VALUE!</v>
          </cell>
          <cell r="P3069" t="e">
            <v>#VALUE!</v>
          </cell>
          <cell r="Q3069" t="e">
            <v>#VALUE!</v>
          </cell>
        </row>
        <row r="3070">
          <cell r="M3070" t="str">
            <v/>
          </cell>
          <cell r="N3070" t="e">
            <v>#VALUE!</v>
          </cell>
          <cell r="O3070" t="e">
            <v>#VALUE!</v>
          </cell>
          <cell r="P3070" t="e">
            <v>#VALUE!</v>
          </cell>
          <cell r="Q3070" t="e">
            <v>#VALUE!</v>
          </cell>
        </row>
        <row r="3071">
          <cell r="M3071" t="str">
            <v/>
          </cell>
          <cell r="N3071" t="e">
            <v>#VALUE!</v>
          </cell>
          <cell r="O3071" t="e">
            <v>#VALUE!</v>
          </cell>
          <cell r="P3071" t="e">
            <v>#VALUE!</v>
          </cell>
          <cell r="Q3071" t="e">
            <v>#VALUE!</v>
          </cell>
        </row>
        <row r="3072">
          <cell r="M3072" t="str">
            <v/>
          </cell>
          <cell r="N3072" t="e">
            <v>#VALUE!</v>
          </cell>
          <cell r="O3072" t="e">
            <v>#VALUE!</v>
          </cell>
          <cell r="P3072" t="e">
            <v>#VALUE!</v>
          </cell>
          <cell r="Q3072" t="e">
            <v>#VALUE!</v>
          </cell>
        </row>
        <row r="3073">
          <cell r="M3073" t="str">
            <v/>
          </cell>
          <cell r="N3073" t="e">
            <v>#VALUE!</v>
          </cell>
          <cell r="O3073" t="e">
            <v>#VALUE!</v>
          </cell>
          <cell r="P3073" t="e">
            <v>#VALUE!</v>
          </cell>
          <cell r="Q3073" t="e">
            <v>#VALUE!</v>
          </cell>
        </row>
        <row r="3074">
          <cell r="M3074" t="str">
            <v/>
          </cell>
          <cell r="N3074" t="e">
            <v>#VALUE!</v>
          </cell>
          <cell r="O3074" t="e">
            <v>#VALUE!</v>
          </cell>
          <cell r="P3074" t="e">
            <v>#VALUE!</v>
          </cell>
          <cell r="Q3074" t="e">
            <v>#VALUE!</v>
          </cell>
        </row>
        <row r="3075">
          <cell r="M3075" t="str">
            <v/>
          </cell>
          <cell r="N3075" t="e">
            <v>#VALUE!</v>
          </cell>
          <cell r="O3075" t="e">
            <v>#VALUE!</v>
          </cell>
          <cell r="P3075" t="e">
            <v>#VALUE!</v>
          </cell>
          <cell r="Q3075" t="e">
            <v>#VALUE!</v>
          </cell>
        </row>
        <row r="3076">
          <cell r="M3076" t="str">
            <v/>
          </cell>
          <cell r="N3076" t="e">
            <v>#VALUE!</v>
          </cell>
          <cell r="O3076" t="e">
            <v>#VALUE!</v>
          </cell>
          <cell r="P3076" t="e">
            <v>#VALUE!</v>
          </cell>
          <cell r="Q3076" t="e">
            <v>#VALUE!</v>
          </cell>
        </row>
        <row r="3077">
          <cell r="M3077" t="str">
            <v/>
          </cell>
          <cell r="N3077" t="e">
            <v>#VALUE!</v>
          </cell>
          <cell r="O3077" t="e">
            <v>#VALUE!</v>
          </cell>
          <cell r="P3077" t="e">
            <v>#VALUE!</v>
          </cell>
          <cell r="Q3077" t="e">
            <v>#VALUE!</v>
          </cell>
        </row>
        <row r="3078">
          <cell r="M3078" t="str">
            <v/>
          </cell>
          <cell r="N3078" t="e">
            <v>#VALUE!</v>
          </cell>
          <cell r="O3078" t="e">
            <v>#VALUE!</v>
          </cell>
          <cell r="P3078" t="e">
            <v>#VALUE!</v>
          </cell>
          <cell r="Q3078" t="e">
            <v>#VALUE!</v>
          </cell>
        </row>
        <row r="3079">
          <cell r="M3079" t="str">
            <v/>
          </cell>
          <cell r="N3079" t="e">
            <v>#VALUE!</v>
          </cell>
          <cell r="O3079" t="e">
            <v>#VALUE!</v>
          </cell>
          <cell r="P3079" t="e">
            <v>#VALUE!</v>
          </cell>
          <cell r="Q3079" t="e">
            <v>#VALUE!</v>
          </cell>
        </row>
        <row r="3080">
          <cell r="M3080" t="str">
            <v/>
          </cell>
          <cell r="N3080" t="e">
            <v>#VALUE!</v>
          </cell>
          <cell r="O3080" t="e">
            <v>#VALUE!</v>
          </cell>
          <cell r="P3080" t="e">
            <v>#VALUE!</v>
          </cell>
          <cell r="Q3080" t="e">
            <v>#VALUE!</v>
          </cell>
        </row>
        <row r="3081">
          <cell r="M3081" t="str">
            <v/>
          </cell>
          <cell r="N3081" t="e">
            <v>#VALUE!</v>
          </cell>
          <cell r="O3081" t="e">
            <v>#VALUE!</v>
          </cell>
          <cell r="P3081" t="e">
            <v>#VALUE!</v>
          </cell>
          <cell r="Q3081" t="e">
            <v>#VALUE!</v>
          </cell>
        </row>
        <row r="3082">
          <cell r="M3082" t="str">
            <v/>
          </cell>
          <cell r="N3082" t="e">
            <v>#VALUE!</v>
          </cell>
          <cell r="O3082" t="e">
            <v>#VALUE!</v>
          </cell>
          <cell r="P3082" t="e">
            <v>#VALUE!</v>
          </cell>
          <cell r="Q3082" t="e">
            <v>#VALUE!</v>
          </cell>
        </row>
        <row r="3083">
          <cell r="M3083" t="str">
            <v/>
          </cell>
          <cell r="N3083" t="e">
            <v>#VALUE!</v>
          </cell>
          <cell r="O3083" t="e">
            <v>#VALUE!</v>
          </cell>
          <cell r="P3083" t="e">
            <v>#VALUE!</v>
          </cell>
          <cell r="Q3083" t="e">
            <v>#VALUE!</v>
          </cell>
        </row>
        <row r="3084">
          <cell r="M3084" t="str">
            <v/>
          </cell>
          <cell r="N3084" t="e">
            <v>#VALUE!</v>
          </cell>
          <cell r="O3084" t="e">
            <v>#VALUE!</v>
          </cell>
          <cell r="P3084" t="e">
            <v>#VALUE!</v>
          </cell>
          <cell r="Q3084" t="e">
            <v>#VALUE!</v>
          </cell>
        </row>
        <row r="3085">
          <cell r="M3085" t="str">
            <v/>
          </cell>
          <cell r="N3085" t="e">
            <v>#VALUE!</v>
          </cell>
          <cell r="O3085" t="e">
            <v>#VALUE!</v>
          </cell>
          <cell r="P3085" t="e">
            <v>#VALUE!</v>
          </cell>
          <cell r="Q3085" t="e">
            <v>#VALUE!</v>
          </cell>
        </row>
        <row r="3086">
          <cell r="M3086" t="str">
            <v/>
          </cell>
          <cell r="N3086" t="e">
            <v>#VALUE!</v>
          </cell>
          <cell r="O3086" t="e">
            <v>#VALUE!</v>
          </cell>
          <cell r="P3086" t="e">
            <v>#VALUE!</v>
          </cell>
          <cell r="Q3086" t="e">
            <v>#VALUE!</v>
          </cell>
        </row>
        <row r="3087">
          <cell r="M3087" t="str">
            <v/>
          </cell>
          <cell r="N3087" t="e">
            <v>#VALUE!</v>
          </cell>
          <cell r="O3087" t="e">
            <v>#VALUE!</v>
          </cell>
          <cell r="P3087" t="e">
            <v>#VALUE!</v>
          </cell>
          <cell r="Q3087" t="e">
            <v>#VALUE!</v>
          </cell>
        </row>
        <row r="3088">
          <cell r="M3088" t="str">
            <v/>
          </cell>
          <cell r="N3088" t="e">
            <v>#VALUE!</v>
          </cell>
          <cell r="O3088" t="e">
            <v>#VALUE!</v>
          </cell>
          <cell r="P3088" t="e">
            <v>#VALUE!</v>
          </cell>
          <cell r="Q3088" t="e">
            <v>#VALUE!</v>
          </cell>
        </row>
        <row r="3089">
          <cell r="M3089" t="str">
            <v/>
          </cell>
          <cell r="N3089" t="e">
            <v>#VALUE!</v>
          </cell>
          <cell r="O3089" t="e">
            <v>#VALUE!</v>
          </cell>
          <cell r="P3089" t="e">
            <v>#VALUE!</v>
          </cell>
          <cell r="Q3089" t="e">
            <v>#VALUE!</v>
          </cell>
        </row>
        <row r="3090">
          <cell r="M3090" t="str">
            <v/>
          </cell>
          <cell r="N3090" t="e">
            <v>#VALUE!</v>
          </cell>
          <cell r="O3090" t="e">
            <v>#VALUE!</v>
          </cell>
          <cell r="P3090" t="e">
            <v>#VALUE!</v>
          </cell>
          <cell r="Q3090" t="e">
            <v>#VALUE!</v>
          </cell>
        </row>
        <row r="3091">
          <cell r="M3091" t="str">
            <v/>
          </cell>
          <cell r="N3091" t="e">
            <v>#VALUE!</v>
          </cell>
          <cell r="O3091" t="e">
            <v>#VALUE!</v>
          </cell>
          <cell r="P3091" t="e">
            <v>#VALUE!</v>
          </cell>
          <cell r="Q3091" t="e">
            <v>#VALUE!</v>
          </cell>
        </row>
        <row r="3092">
          <cell r="M3092" t="str">
            <v/>
          </cell>
          <cell r="N3092" t="e">
            <v>#VALUE!</v>
          </cell>
          <cell r="O3092" t="e">
            <v>#VALUE!</v>
          </cell>
          <cell r="P3092" t="e">
            <v>#VALUE!</v>
          </cell>
          <cell r="Q3092" t="e">
            <v>#VALUE!</v>
          </cell>
        </row>
        <row r="3093">
          <cell r="M3093" t="str">
            <v/>
          </cell>
          <cell r="N3093" t="e">
            <v>#VALUE!</v>
          </cell>
          <cell r="O3093" t="e">
            <v>#VALUE!</v>
          </cell>
          <cell r="P3093" t="e">
            <v>#VALUE!</v>
          </cell>
          <cell r="Q3093" t="e">
            <v>#VALUE!</v>
          </cell>
        </row>
        <row r="3094">
          <cell r="M3094" t="str">
            <v/>
          </cell>
          <cell r="N3094" t="e">
            <v>#VALUE!</v>
          </cell>
          <cell r="O3094" t="e">
            <v>#VALUE!</v>
          </cell>
          <cell r="P3094" t="e">
            <v>#VALUE!</v>
          </cell>
          <cell r="Q3094" t="e">
            <v>#VALUE!</v>
          </cell>
        </row>
        <row r="3095">
          <cell r="M3095" t="str">
            <v/>
          </cell>
          <cell r="N3095" t="e">
            <v>#VALUE!</v>
          </cell>
          <cell r="O3095" t="e">
            <v>#VALUE!</v>
          </cell>
          <cell r="P3095" t="e">
            <v>#VALUE!</v>
          </cell>
          <cell r="Q3095" t="e">
            <v>#VALUE!</v>
          </cell>
        </row>
        <row r="3096">
          <cell r="M3096" t="str">
            <v/>
          </cell>
          <cell r="N3096" t="e">
            <v>#VALUE!</v>
          </cell>
          <cell r="O3096" t="e">
            <v>#VALUE!</v>
          </cell>
          <cell r="P3096" t="e">
            <v>#VALUE!</v>
          </cell>
          <cell r="Q3096" t="e">
            <v>#VALUE!</v>
          </cell>
        </row>
        <row r="3097">
          <cell r="M3097" t="str">
            <v/>
          </cell>
          <cell r="N3097" t="e">
            <v>#VALUE!</v>
          </cell>
          <cell r="O3097" t="e">
            <v>#VALUE!</v>
          </cell>
          <cell r="P3097" t="e">
            <v>#VALUE!</v>
          </cell>
          <cell r="Q3097" t="e">
            <v>#VALUE!</v>
          </cell>
        </row>
        <row r="3098">
          <cell r="M3098" t="str">
            <v/>
          </cell>
          <cell r="N3098" t="e">
            <v>#VALUE!</v>
          </cell>
          <cell r="O3098" t="e">
            <v>#VALUE!</v>
          </cell>
          <cell r="P3098" t="e">
            <v>#VALUE!</v>
          </cell>
          <cell r="Q3098" t="e">
            <v>#VALUE!</v>
          </cell>
        </row>
        <row r="3099">
          <cell r="M3099" t="str">
            <v/>
          </cell>
          <cell r="N3099" t="e">
            <v>#VALUE!</v>
          </cell>
          <cell r="O3099" t="e">
            <v>#VALUE!</v>
          </cell>
          <cell r="P3099" t="e">
            <v>#VALUE!</v>
          </cell>
          <cell r="Q3099" t="e">
            <v>#VALUE!</v>
          </cell>
        </row>
        <row r="3100">
          <cell r="M3100" t="str">
            <v/>
          </cell>
          <cell r="N3100" t="e">
            <v>#VALUE!</v>
          </cell>
          <cell r="O3100" t="e">
            <v>#VALUE!</v>
          </cell>
          <cell r="P3100" t="e">
            <v>#VALUE!</v>
          </cell>
          <cell r="Q3100" t="e">
            <v>#VALUE!</v>
          </cell>
        </row>
        <row r="3101">
          <cell r="M3101" t="str">
            <v/>
          </cell>
          <cell r="N3101" t="e">
            <v>#VALUE!</v>
          </cell>
          <cell r="O3101" t="e">
            <v>#VALUE!</v>
          </cell>
          <cell r="P3101" t="e">
            <v>#VALUE!</v>
          </cell>
          <cell r="Q3101" t="e">
            <v>#VALUE!</v>
          </cell>
        </row>
        <row r="3102">
          <cell r="M3102" t="str">
            <v/>
          </cell>
          <cell r="N3102" t="e">
            <v>#VALUE!</v>
          </cell>
          <cell r="O3102" t="e">
            <v>#VALUE!</v>
          </cell>
          <cell r="P3102" t="e">
            <v>#VALUE!</v>
          </cell>
          <cell r="Q3102" t="e">
            <v>#VALUE!</v>
          </cell>
        </row>
        <row r="3103">
          <cell r="M3103" t="str">
            <v/>
          </cell>
          <cell r="N3103" t="e">
            <v>#VALUE!</v>
          </cell>
          <cell r="O3103" t="e">
            <v>#VALUE!</v>
          </cell>
          <cell r="P3103" t="e">
            <v>#VALUE!</v>
          </cell>
          <cell r="Q3103" t="e">
            <v>#VALUE!</v>
          </cell>
        </row>
        <row r="3104">
          <cell r="M3104" t="str">
            <v/>
          </cell>
          <cell r="N3104" t="e">
            <v>#VALUE!</v>
          </cell>
          <cell r="O3104" t="e">
            <v>#VALUE!</v>
          </cell>
          <cell r="P3104" t="e">
            <v>#VALUE!</v>
          </cell>
          <cell r="Q3104" t="e">
            <v>#VALUE!</v>
          </cell>
        </row>
        <row r="3105">
          <cell r="M3105" t="str">
            <v/>
          </cell>
          <cell r="N3105" t="e">
            <v>#VALUE!</v>
          </cell>
          <cell r="O3105" t="e">
            <v>#VALUE!</v>
          </cell>
          <cell r="P3105" t="e">
            <v>#VALUE!</v>
          </cell>
          <cell r="Q3105" t="e">
            <v>#VALUE!</v>
          </cell>
        </row>
        <row r="3106">
          <cell r="M3106" t="str">
            <v/>
          </cell>
          <cell r="N3106" t="e">
            <v>#VALUE!</v>
          </cell>
          <cell r="O3106" t="e">
            <v>#VALUE!</v>
          </cell>
          <cell r="P3106" t="e">
            <v>#VALUE!</v>
          </cell>
          <cell r="Q3106" t="e">
            <v>#VALUE!</v>
          </cell>
        </row>
        <row r="3107">
          <cell r="M3107" t="str">
            <v/>
          </cell>
          <cell r="N3107" t="e">
            <v>#VALUE!</v>
          </cell>
          <cell r="O3107" t="e">
            <v>#VALUE!</v>
          </cell>
          <cell r="P3107" t="e">
            <v>#VALUE!</v>
          </cell>
          <cell r="Q3107" t="e">
            <v>#VALUE!</v>
          </cell>
        </row>
        <row r="3108">
          <cell r="M3108" t="str">
            <v/>
          </cell>
          <cell r="N3108" t="e">
            <v>#VALUE!</v>
          </cell>
          <cell r="O3108" t="e">
            <v>#VALUE!</v>
          </cell>
          <cell r="P3108" t="e">
            <v>#VALUE!</v>
          </cell>
          <cell r="Q3108" t="e">
            <v>#VALUE!</v>
          </cell>
        </row>
        <row r="3109">
          <cell r="M3109" t="str">
            <v/>
          </cell>
          <cell r="N3109" t="e">
            <v>#VALUE!</v>
          </cell>
          <cell r="O3109" t="e">
            <v>#VALUE!</v>
          </cell>
          <cell r="P3109" t="e">
            <v>#VALUE!</v>
          </cell>
          <cell r="Q3109" t="e">
            <v>#VALUE!</v>
          </cell>
        </row>
        <row r="3110">
          <cell r="M3110" t="str">
            <v/>
          </cell>
          <cell r="N3110" t="e">
            <v>#VALUE!</v>
          </cell>
          <cell r="O3110" t="e">
            <v>#VALUE!</v>
          </cell>
          <cell r="P3110" t="e">
            <v>#VALUE!</v>
          </cell>
          <cell r="Q3110" t="e">
            <v>#VALUE!</v>
          </cell>
        </row>
        <row r="3111">
          <cell r="M3111" t="str">
            <v/>
          </cell>
          <cell r="N3111" t="e">
            <v>#VALUE!</v>
          </cell>
          <cell r="O3111" t="e">
            <v>#VALUE!</v>
          </cell>
          <cell r="P3111" t="e">
            <v>#VALUE!</v>
          </cell>
          <cell r="Q3111" t="e">
            <v>#VALUE!</v>
          </cell>
        </row>
        <row r="3112">
          <cell r="M3112" t="str">
            <v/>
          </cell>
          <cell r="N3112" t="e">
            <v>#VALUE!</v>
          </cell>
          <cell r="O3112" t="e">
            <v>#VALUE!</v>
          </cell>
          <cell r="P3112" t="e">
            <v>#VALUE!</v>
          </cell>
          <cell r="Q3112" t="e">
            <v>#VALUE!</v>
          </cell>
        </row>
        <row r="3113">
          <cell r="M3113" t="str">
            <v/>
          </cell>
          <cell r="N3113" t="e">
            <v>#VALUE!</v>
          </cell>
          <cell r="O3113" t="e">
            <v>#VALUE!</v>
          </cell>
          <cell r="P3113" t="e">
            <v>#VALUE!</v>
          </cell>
          <cell r="Q3113" t="e">
            <v>#VALUE!</v>
          </cell>
        </row>
        <row r="3114">
          <cell r="M3114" t="str">
            <v/>
          </cell>
          <cell r="N3114" t="e">
            <v>#VALUE!</v>
          </cell>
          <cell r="O3114" t="e">
            <v>#VALUE!</v>
          </cell>
          <cell r="P3114" t="e">
            <v>#VALUE!</v>
          </cell>
          <cell r="Q3114" t="e">
            <v>#VALUE!</v>
          </cell>
        </row>
        <row r="3115">
          <cell r="M3115" t="str">
            <v/>
          </cell>
          <cell r="N3115" t="e">
            <v>#VALUE!</v>
          </cell>
          <cell r="O3115" t="e">
            <v>#VALUE!</v>
          </cell>
          <cell r="P3115" t="e">
            <v>#VALUE!</v>
          </cell>
          <cell r="Q3115" t="e">
            <v>#VALUE!</v>
          </cell>
        </row>
        <row r="3116">
          <cell r="M3116" t="str">
            <v/>
          </cell>
          <cell r="N3116" t="e">
            <v>#VALUE!</v>
          </cell>
          <cell r="O3116" t="e">
            <v>#VALUE!</v>
          </cell>
          <cell r="P3116" t="e">
            <v>#VALUE!</v>
          </cell>
          <cell r="Q3116" t="e">
            <v>#VALUE!</v>
          </cell>
        </row>
        <row r="3117">
          <cell r="M3117" t="str">
            <v/>
          </cell>
          <cell r="N3117" t="e">
            <v>#VALUE!</v>
          </cell>
          <cell r="O3117" t="e">
            <v>#VALUE!</v>
          </cell>
          <cell r="P3117" t="e">
            <v>#VALUE!</v>
          </cell>
          <cell r="Q3117" t="e">
            <v>#VALUE!</v>
          </cell>
        </row>
        <row r="3118">
          <cell r="M3118" t="str">
            <v/>
          </cell>
          <cell r="N3118" t="e">
            <v>#VALUE!</v>
          </cell>
          <cell r="O3118" t="e">
            <v>#VALUE!</v>
          </cell>
          <cell r="P3118" t="e">
            <v>#VALUE!</v>
          </cell>
          <cell r="Q3118" t="e">
            <v>#VALUE!</v>
          </cell>
        </row>
        <row r="3119">
          <cell r="M3119" t="str">
            <v/>
          </cell>
          <cell r="N3119" t="e">
            <v>#VALUE!</v>
          </cell>
          <cell r="O3119" t="e">
            <v>#VALUE!</v>
          </cell>
          <cell r="P3119" t="e">
            <v>#VALUE!</v>
          </cell>
          <cell r="Q3119" t="e">
            <v>#VALUE!</v>
          </cell>
        </row>
        <row r="3120">
          <cell r="M3120" t="str">
            <v/>
          </cell>
          <cell r="N3120" t="e">
            <v>#VALUE!</v>
          </cell>
          <cell r="O3120" t="e">
            <v>#VALUE!</v>
          </cell>
          <cell r="P3120" t="e">
            <v>#VALUE!</v>
          </cell>
          <cell r="Q3120" t="e">
            <v>#VALUE!</v>
          </cell>
        </row>
        <row r="3121">
          <cell r="M3121" t="str">
            <v/>
          </cell>
          <cell r="N3121" t="e">
            <v>#VALUE!</v>
          </cell>
          <cell r="O3121" t="e">
            <v>#VALUE!</v>
          </cell>
          <cell r="P3121" t="e">
            <v>#VALUE!</v>
          </cell>
          <cell r="Q3121" t="e">
            <v>#VALUE!</v>
          </cell>
        </row>
        <row r="3122">
          <cell r="M3122" t="str">
            <v/>
          </cell>
          <cell r="N3122" t="e">
            <v>#VALUE!</v>
          </cell>
          <cell r="O3122" t="e">
            <v>#VALUE!</v>
          </cell>
          <cell r="P3122" t="e">
            <v>#VALUE!</v>
          </cell>
          <cell r="Q3122" t="e">
            <v>#VALUE!</v>
          </cell>
        </row>
        <row r="3123">
          <cell r="M3123" t="str">
            <v/>
          </cell>
          <cell r="N3123" t="e">
            <v>#VALUE!</v>
          </cell>
          <cell r="O3123" t="e">
            <v>#VALUE!</v>
          </cell>
          <cell r="P3123" t="e">
            <v>#VALUE!</v>
          </cell>
          <cell r="Q3123" t="e">
            <v>#VALUE!</v>
          </cell>
        </row>
        <row r="3124">
          <cell r="M3124" t="str">
            <v/>
          </cell>
          <cell r="N3124" t="e">
            <v>#VALUE!</v>
          </cell>
          <cell r="O3124" t="e">
            <v>#VALUE!</v>
          </cell>
          <cell r="P3124" t="e">
            <v>#VALUE!</v>
          </cell>
          <cell r="Q3124" t="e">
            <v>#VALUE!</v>
          </cell>
        </row>
        <row r="3125">
          <cell r="M3125" t="str">
            <v/>
          </cell>
          <cell r="N3125" t="e">
            <v>#VALUE!</v>
          </cell>
          <cell r="O3125" t="e">
            <v>#VALUE!</v>
          </cell>
          <cell r="P3125" t="e">
            <v>#VALUE!</v>
          </cell>
          <cell r="Q3125" t="e">
            <v>#VALUE!</v>
          </cell>
        </row>
        <row r="3126">
          <cell r="M3126" t="str">
            <v/>
          </cell>
          <cell r="N3126" t="e">
            <v>#VALUE!</v>
          </cell>
          <cell r="O3126" t="e">
            <v>#VALUE!</v>
          </cell>
          <cell r="P3126" t="e">
            <v>#VALUE!</v>
          </cell>
          <cell r="Q3126" t="e">
            <v>#VALUE!</v>
          </cell>
        </row>
        <row r="3127">
          <cell r="M3127" t="str">
            <v/>
          </cell>
          <cell r="N3127" t="e">
            <v>#VALUE!</v>
          </cell>
          <cell r="O3127" t="e">
            <v>#VALUE!</v>
          </cell>
          <cell r="P3127" t="e">
            <v>#VALUE!</v>
          </cell>
          <cell r="Q3127" t="e">
            <v>#VALUE!</v>
          </cell>
        </row>
        <row r="3128">
          <cell r="M3128" t="str">
            <v/>
          </cell>
          <cell r="N3128" t="e">
            <v>#VALUE!</v>
          </cell>
          <cell r="O3128" t="e">
            <v>#VALUE!</v>
          </cell>
          <cell r="P3128" t="e">
            <v>#VALUE!</v>
          </cell>
          <cell r="Q3128" t="e">
            <v>#VALUE!</v>
          </cell>
        </row>
        <row r="3129">
          <cell r="M3129" t="str">
            <v/>
          </cell>
          <cell r="N3129" t="e">
            <v>#VALUE!</v>
          </cell>
          <cell r="O3129" t="e">
            <v>#VALUE!</v>
          </cell>
          <cell r="P3129" t="e">
            <v>#VALUE!</v>
          </cell>
          <cell r="Q3129" t="e">
            <v>#VALUE!</v>
          </cell>
        </row>
        <row r="3130">
          <cell r="M3130" t="str">
            <v/>
          </cell>
          <cell r="N3130" t="e">
            <v>#VALUE!</v>
          </cell>
          <cell r="O3130" t="e">
            <v>#VALUE!</v>
          </cell>
          <cell r="P3130" t="e">
            <v>#VALUE!</v>
          </cell>
          <cell r="Q3130" t="e">
            <v>#VALUE!</v>
          </cell>
        </row>
        <row r="3131">
          <cell r="M3131" t="str">
            <v/>
          </cell>
          <cell r="N3131" t="e">
            <v>#VALUE!</v>
          </cell>
          <cell r="O3131" t="e">
            <v>#VALUE!</v>
          </cell>
          <cell r="P3131" t="e">
            <v>#VALUE!</v>
          </cell>
          <cell r="Q3131" t="e">
            <v>#VALUE!</v>
          </cell>
        </row>
        <row r="3132">
          <cell r="M3132" t="str">
            <v/>
          </cell>
          <cell r="N3132" t="e">
            <v>#VALUE!</v>
          </cell>
          <cell r="O3132" t="e">
            <v>#VALUE!</v>
          </cell>
          <cell r="P3132" t="e">
            <v>#VALUE!</v>
          </cell>
          <cell r="Q3132" t="e">
            <v>#VALUE!</v>
          </cell>
        </row>
        <row r="3133">
          <cell r="M3133" t="str">
            <v/>
          </cell>
          <cell r="N3133" t="e">
            <v>#VALUE!</v>
          </cell>
          <cell r="O3133" t="e">
            <v>#VALUE!</v>
          </cell>
          <cell r="P3133" t="e">
            <v>#VALUE!</v>
          </cell>
          <cell r="Q3133" t="e">
            <v>#VALUE!</v>
          </cell>
        </row>
        <row r="3134">
          <cell r="M3134" t="str">
            <v/>
          </cell>
          <cell r="N3134" t="e">
            <v>#VALUE!</v>
          </cell>
          <cell r="O3134" t="e">
            <v>#VALUE!</v>
          </cell>
          <cell r="P3134" t="e">
            <v>#VALUE!</v>
          </cell>
          <cell r="Q3134" t="e">
            <v>#VALUE!</v>
          </cell>
        </row>
        <row r="3135">
          <cell r="M3135" t="str">
            <v/>
          </cell>
          <cell r="N3135" t="e">
            <v>#VALUE!</v>
          </cell>
          <cell r="O3135" t="e">
            <v>#VALUE!</v>
          </cell>
          <cell r="P3135" t="e">
            <v>#VALUE!</v>
          </cell>
          <cell r="Q3135" t="e">
            <v>#VALUE!</v>
          </cell>
        </row>
        <row r="3136">
          <cell r="M3136" t="str">
            <v/>
          </cell>
          <cell r="N3136" t="e">
            <v>#VALUE!</v>
          </cell>
          <cell r="O3136" t="e">
            <v>#VALUE!</v>
          </cell>
          <cell r="P3136" t="e">
            <v>#VALUE!</v>
          </cell>
          <cell r="Q3136" t="e">
            <v>#VALUE!</v>
          </cell>
        </row>
        <row r="3137">
          <cell r="M3137" t="str">
            <v/>
          </cell>
          <cell r="N3137" t="e">
            <v>#VALUE!</v>
          </cell>
          <cell r="O3137" t="e">
            <v>#VALUE!</v>
          </cell>
          <cell r="P3137" t="e">
            <v>#VALUE!</v>
          </cell>
          <cell r="Q3137" t="e">
            <v>#VALUE!</v>
          </cell>
        </row>
        <row r="3138">
          <cell r="M3138" t="str">
            <v/>
          </cell>
          <cell r="N3138" t="e">
            <v>#VALUE!</v>
          </cell>
          <cell r="O3138" t="e">
            <v>#VALUE!</v>
          </cell>
          <cell r="P3138" t="e">
            <v>#VALUE!</v>
          </cell>
          <cell r="Q3138" t="e">
            <v>#VALUE!</v>
          </cell>
        </row>
        <row r="3139">
          <cell r="M3139" t="str">
            <v/>
          </cell>
          <cell r="N3139" t="e">
            <v>#VALUE!</v>
          </cell>
          <cell r="O3139" t="e">
            <v>#VALUE!</v>
          </cell>
          <cell r="P3139" t="e">
            <v>#VALUE!</v>
          </cell>
          <cell r="Q3139" t="e">
            <v>#VALUE!</v>
          </cell>
        </row>
        <row r="3140">
          <cell r="M3140" t="str">
            <v/>
          </cell>
          <cell r="N3140" t="e">
            <v>#VALUE!</v>
          </cell>
          <cell r="O3140" t="e">
            <v>#VALUE!</v>
          </cell>
          <cell r="P3140" t="e">
            <v>#VALUE!</v>
          </cell>
          <cell r="Q3140" t="e">
            <v>#VALUE!</v>
          </cell>
        </row>
        <row r="3141">
          <cell r="M3141" t="str">
            <v/>
          </cell>
          <cell r="N3141" t="e">
            <v>#VALUE!</v>
          </cell>
          <cell r="O3141" t="e">
            <v>#VALUE!</v>
          </cell>
          <cell r="P3141" t="e">
            <v>#VALUE!</v>
          </cell>
          <cell r="Q3141" t="e">
            <v>#VALUE!</v>
          </cell>
        </row>
        <row r="3142">
          <cell r="M3142" t="str">
            <v/>
          </cell>
          <cell r="N3142" t="e">
            <v>#VALUE!</v>
          </cell>
          <cell r="O3142" t="e">
            <v>#VALUE!</v>
          </cell>
          <cell r="P3142" t="e">
            <v>#VALUE!</v>
          </cell>
          <cell r="Q3142" t="e">
            <v>#VALUE!</v>
          </cell>
        </row>
        <row r="3143">
          <cell r="M3143" t="str">
            <v/>
          </cell>
          <cell r="N3143" t="e">
            <v>#VALUE!</v>
          </cell>
          <cell r="O3143" t="e">
            <v>#VALUE!</v>
          </cell>
          <cell r="P3143" t="e">
            <v>#VALUE!</v>
          </cell>
          <cell r="Q3143" t="e">
            <v>#VALUE!</v>
          </cell>
        </row>
        <row r="3144">
          <cell r="M3144" t="str">
            <v/>
          </cell>
          <cell r="N3144" t="e">
            <v>#VALUE!</v>
          </cell>
          <cell r="O3144" t="e">
            <v>#VALUE!</v>
          </cell>
          <cell r="P3144" t="e">
            <v>#VALUE!</v>
          </cell>
          <cell r="Q3144" t="e">
            <v>#VALUE!</v>
          </cell>
        </row>
        <row r="3145">
          <cell r="M3145" t="str">
            <v/>
          </cell>
          <cell r="N3145" t="e">
            <v>#VALUE!</v>
          </cell>
          <cell r="O3145" t="e">
            <v>#VALUE!</v>
          </cell>
          <cell r="P3145" t="e">
            <v>#VALUE!</v>
          </cell>
          <cell r="Q3145" t="e">
            <v>#VALUE!</v>
          </cell>
        </row>
        <row r="3146">
          <cell r="M3146" t="str">
            <v/>
          </cell>
          <cell r="N3146" t="e">
            <v>#VALUE!</v>
          </cell>
          <cell r="O3146" t="e">
            <v>#VALUE!</v>
          </cell>
          <cell r="P3146" t="e">
            <v>#VALUE!</v>
          </cell>
          <cell r="Q3146" t="e">
            <v>#VALUE!</v>
          </cell>
        </row>
        <row r="3147">
          <cell r="M3147" t="str">
            <v/>
          </cell>
          <cell r="N3147" t="e">
            <v>#VALUE!</v>
          </cell>
          <cell r="O3147" t="e">
            <v>#VALUE!</v>
          </cell>
          <cell r="P3147" t="e">
            <v>#VALUE!</v>
          </cell>
          <cell r="Q3147" t="e">
            <v>#VALUE!</v>
          </cell>
        </row>
        <row r="3148">
          <cell r="M3148" t="str">
            <v/>
          </cell>
          <cell r="N3148" t="e">
            <v>#VALUE!</v>
          </cell>
          <cell r="O3148" t="e">
            <v>#VALUE!</v>
          </cell>
          <cell r="P3148" t="e">
            <v>#VALUE!</v>
          </cell>
          <cell r="Q3148" t="e">
            <v>#VALUE!</v>
          </cell>
        </row>
        <row r="3149">
          <cell r="M3149" t="str">
            <v/>
          </cell>
          <cell r="N3149" t="e">
            <v>#VALUE!</v>
          </cell>
          <cell r="O3149" t="e">
            <v>#VALUE!</v>
          </cell>
          <cell r="P3149" t="e">
            <v>#VALUE!</v>
          </cell>
          <cell r="Q3149" t="e">
            <v>#VALUE!</v>
          </cell>
        </row>
        <row r="3150">
          <cell r="M3150" t="str">
            <v/>
          </cell>
          <cell r="N3150" t="e">
            <v>#VALUE!</v>
          </cell>
          <cell r="O3150" t="e">
            <v>#VALUE!</v>
          </cell>
          <cell r="P3150" t="e">
            <v>#VALUE!</v>
          </cell>
          <cell r="Q3150" t="e">
            <v>#VALUE!</v>
          </cell>
        </row>
        <row r="3151">
          <cell r="M3151" t="str">
            <v/>
          </cell>
          <cell r="N3151" t="e">
            <v>#VALUE!</v>
          </cell>
          <cell r="O3151" t="e">
            <v>#VALUE!</v>
          </cell>
          <cell r="P3151" t="e">
            <v>#VALUE!</v>
          </cell>
          <cell r="Q3151" t="e">
            <v>#VALUE!</v>
          </cell>
        </row>
        <row r="3152">
          <cell r="M3152" t="str">
            <v/>
          </cell>
          <cell r="N3152" t="e">
            <v>#VALUE!</v>
          </cell>
          <cell r="O3152" t="e">
            <v>#VALUE!</v>
          </cell>
          <cell r="P3152" t="e">
            <v>#VALUE!</v>
          </cell>
          <cell r="Q3152" t="e">
            <v>#VALUE!</v>
          </cell>
        </row>
        <row r="3153">
          <cell r="M3153" t="str">
            <v/>
          </cell>
          <cell r="N3153" t="e">
            <v>#VALUE!</v>
          </cell>
          <cell r="O3153" t="e">
            <v>#VALUE!</v>
          </cell>
          <cell r="P3153" t="e">
            <v>#VALUE!</v>
          </cell>
          <cell r="Q3153" t="e">
            <v>#VALUE!</v>
          </cell>
        </row>
        <row r="3154">
          <cell r="M3154" t="str">
            <v/>
          </cell>
          <cell r="N3154" t="e">
            <v>#VALUE!</v>
          </cell>
          <cell r="O3154" t="e">
            <v>#VALUE!</v>
          </cell>
          <cell r="P3154" t="e">
            <v>#VALUE!</v>
          </cell>
          <cell r="Q3154" t="e">
            <v>#VALUE!</v>
          </cell>
        </row>
        <row r="3155">
          <cell r="M3155" t="str">
            <v/>
          </cell>
          <cell r="N3155" t="e">
            <v>#VALUE!</v>
          </cell>
          <cell r="O3155" t="e">
            <v>#VALUE!</v>
          </cell>
          <cell r="P3155" t="e">
            <v>#VALUE!</v>
          </cell>
          <cell r="Q3155" t="e">
            <v>#VALUE!</v>
          </cell>
        </row>
        <row r="3156">
          <cell r="M3156" t="str">
            <v/>
          </cell>
          <cell r="N3156" t="e">
            <v>#VALUE!</v>
          </cell>
          <cell r="O3156" t="e">
            <v>#VALUE!</v>
          </cell>
          <cell r="P3156" t="e">
            <v>#VALUE!</v>
          </cell>
          <cell r="Q3156" t="e">
            <v>#VALUE!</v>
          </cell>
        </row>
        <row r="3157">
          <cell r="M3157" t="str">
            <v/>
          </cell>
          <cell r="N3157" t="e">
            <v>#VALUE!</v>
          </cell>
          <cell r="O3157" t="e">
            <v>#VALUE!</v>
          </cell>
          <cell r="P3157" t="e">
            <v>#VALUE!</v>
          </cell>
          <cell r="Q3157" t="e">
            <v>#VALUE!</v>
          </cell>
        </row>
        <row r="3158">
          <cell r="M3158" t="str">
            <v/>
          </cell>
          <cell r="N3158" t="e">
            <v>#VALUE!</v>
          </cell>
          <cell r="O3158" t="e">
            <v>#VALUE!</v>
          </cell>
          <cell r="P3158" t="e">
            <v>#VALUE!</v>
          </cell>
          <cell r="Q3158" t="e">
            <v>#VALUE!</v>
          </cell>
        </row>
        <row r="3159">
          <cell r="M3159" t="str">
            <v/>
          </cell>
          <cell r="N3159" t="e">
            <v>#VALUE!</v>
          </cell>
          <cell r="O3159" t="e">
            <v>#VALUE!</v>
          </cell>
          <cell r="P3159" t="e">
            <v>#VALUE!</v>
          </cell>
          <cell r="Q3159" t="e">
            <v>#VALUE!</v>
          </cell>
        </row>
        <row r="3160">
          <cell r="M3160" t="str">
            <v/>
          </cell>
          <cell r="N3160" t="e">
            <v>#VALUE!</v>
          </cell>
          <cell r="O3160" t="e">
            <v>#VALUE!</v>
          </cell>
          <cell r="P3160" t="e">
            <v>#VALUE!</v>
          </cell>
          <cell r="Q3160" t="e">
            <v>#VALUE!</v>
          </cell>
        </row>
        <row r="3161">
          <cell r="M3161" t="str">
            <v/>
          </cell>
          <cell r="N3161" t="e">
            <v>#VALUE!</v>
          </cell>
          <cell r="O3161" t="e">
            <v>#VALUE!</v>
          </cell>
          <cell r="P3161" t="e">
            <v>#VALUE!</v>
          </cell>
          <cell r="Q3161" t="e">
            <v>#VALUE!</v>
          </cell>
        </row>
        <row r="3162">
          <cell r="M3162" t="str">
            <v/>
          </cell>
          <cell r="N3162" t="e">
            <v>#VALUE!</v>
          </cell>
          <cell r="O3162" t="e">
            <v>#VALUE!</v>
          </cell>
          <cell r="P3162" t="e">
            <v>#VALUE!</v>
          </cell>
          <cell r="Q3162" t="e">
            <v>#VALUE!</v>
          </cell>
        </row>
        <row r="3163">
          <cell r="M3163" t="str">
            <v/>
          </cell>
          <cell r="N3163" t="e">
            <v>#VALUE!</v>
          </cell>
          <cell r="O3163" t="e">
            <v>#VALUE!</v>
          </cell>
          <cell r="P3163" t="e">
            <v>#VALUE!</v>
          </cell>
          <cell r="Q3163" t="e">
            <v>#VALUE!</v>
          </cell>
        </row>
        <row r="3164">
          <cell r="M3164" t="str">
            <v/>
          </cell>
          <cell r="N3164" t="e">
            <v>#VALUE!</v>
          </cell>
          <cell r="O3164" t="e">
            <v>#VALUE!</v>
          </cell>
          <cell r="P3164" t="e">
            <v>#VALUE!</v>
          </cell>
          <cell r="Q3164" t="e">
            <v>#VALUE!</v>
          </cell>
        </row>
        <row r="3165">
          <cell r="M3165" t="str">
            <v/>
          </cell>
          <cell r="N3165" t="e">
            <v>#VALUE!</v>
          </cell>
          <cell r="O3165" t="e">
            <v>#VALUE!</v>
          </cell>
          <cell r="P3165" t="e">
            <v>#VALUE!</v>
          </cell>
          <cell r="Q3165" t="e">
            <v>#VALUE!</v>
          </cell>
        </row>
        <row r="3166">
          <cell r="M3166" t="str">
            <v/>
          </cell>
          <cell r="N3166" t="e">
            <v>#VALUE!</v>
          </cell>
          <cell r="O3166" t="e">
            <v>#VALUE!</v>
          </cell>
          <cell r="P3166" t="e">
            <v>#VALUE!</v>
          </cell>
          <cell r="Q3166" t="e">
            <v>#VALUE!</v>
          </cell>
        </row>
        <row r="3167">
          <cell r="M3167" t="str">
            <v/>
          </cell>
          <cell r="N3167" t="e">
            <v>#VALUE!</v>
          </cell>
          <cell r="O3167" t="e">
            <v>#VALUE!</v>
          </cell>
          <cell r="P3167" t="e">
            <v>#VALUE!</v>
          </cell>
          <cell r="Q3167" t="e">
            <v>#VALUE!</v>
          </cell>
        </row>
        <row r="3168">
          <cell r="M3168" t="str">
            <v/>
          </cell>
          <cell r="N3168" t="e">
            <v>#VALUE!</v>
          </cell>
          <cell r="O3168" t="e">
            <v>#VALUE!</v>
          </cell>
          <cell r="P3168" t="e">
            <v>#VALUE!</v>
          </cell>
          <cell r="Q3168" t="e">
            <v>#VALUE!</v>
          </cell>
        </row>
        <row r="3169">
          <cell r="M3169" t="str">
            <v/>
          </cell>
          <cell r="N3169" t="e">
            <v>#VALUE!</v>
          </cell>
          <cell r="O3169" t="e">
            <v>#VALUE!</v>
          </cell>
          <cell r="P3169" t="e">
            <v>#VALUE!</v>
          </cell>
          <cell r="Q3169" t="e">
            <v>#VALUE!</v>
          </cell>
        </row>
        <row r="3170">
          <cell r="M3170" t="str">
            <v/>
          </cell>
          <cell r="N3170" t="e">
            <v>#VALUE!</v>
          </cell>
          <cell r="O3170" t="e">
            <v>#VALUE!</v>
          </cell>
          <cell r="P3170" t="e">
            <v>#VALUE!</v>
          </cell>
          <cell r="Q3170" t="e">
            <v>#VALUE!</v>
          </cell>
        </row>
        <row r="3171">
          <cell r="M3171" t="str">
            <v/>
          </cell>
          <cell r="N3171" t="e">
            <v>#VALUE!</v>
          </cell>
          <cell r="O3171" t="e">
            <v>#VALUE!</v>
          </cell>
          <cell r="P3171" t="e">
            <v>#VALUE!</v>
          </cell>
          <cell r="Q3171" t="e">
            <v>#VALUE!</v>
          </cell>
        </row>
        <row r="3172">
          <cell r="M3172" t="str">
            <v/>
          </cell>
          <cell r="N3172" t="e">
            <v>#VALUE!</v>
          </cell>
          <cell r="O3172" t="e">
            <v>#VALUE!</v>
          </cell>
          <cell r="P3172" t="e">
            <v>#VALUE!</v>
          </cell>
          <cell r="Q3172" t="e">
            <v>#VALUE!</v>
          </cell>
        </row>
        <row r="3173">
          <cell r="M3173" t="str">
            <v/>
          </cell>
          <cell r="N3173" t="e">
            <v>#VALUE!</v>
          </cell>
          <cell r="O3173" t="e">
            <v>#VALUE!</v>
          </cell>
          <cell r="P3173" t="e">
            <v>#VALUE!</v>
          </cell>
          <cell r="Q3173" t="e">
            <v>#VALUE!</v>
          </cell>
        </row>
        <row r="3174">
          <cell r="M3174" t="str">
            <v/>
          </cell>
          <cell r="N3174" t="e">
            <v>#VALUE!</v>
          </cell>
          <cell r="O3174" t="e">
            <v>#VALUE!</v>
          </cell>
          <cell r="P3174" t="e">
            <v>#VALUE!</v>
          </cell>
          <cell r="Q3174" t="e">
            <v>#VALUE!</v>
          </cell>
        </row>
        <row r="3175">
          <cell r="M3175" t="str">
            <v/>
          </cell>
          <cell r="N3175" t="e">
            <v>#VALUE!</v>
          </cell>
          <cell r="O3175" t="e">
            <v>#VALUE!</v>
          </cell>
          <cell r="P3175" t="e">
            <v>#VALUE!</v>
          </cell>
          <cell r="Q3175" t="e">
            <v>#VALUE!</v>
          </cell>
        </row>
        <row r="3176">
          <cell r="M3176" t="str">
            <v/>
          </cell>
          <cell r="N3176" t="e">
            <v>#VALUE!</v>
          </cell>
          <cell r="O3176" t="e">
            <v>#VALUE!</v>
          </cell>
          <cell r="P3176" t="e">
            <v>#VALUE!</v>
          </cell>
          <cell r="Q3176" t="e">
            <v>#VALUE!</v>
          </cell>
        </row>
        <row r="3177">
          <cell r="M3177" t="str">
            <v/>
          </cell>
          <cell r="N3177" t="e">
            <v>#VALUE!</v>
          </cell>
          <cell r="O3177" t="e">
            <v>#VALUE!</v>
          </cell>
          <cell r="P3177" t="e">
            <v>#VALUE!</v>
          </cell>
          <cell r="Q3177" t="e">
            <v>#VALUE!</v>
          </cell>
        </row>
        <row r="3178">
          <cell r="M3178" t="str">
            <v/>
          </cell>
          <cell r="N3178" t="e">
            <v>#VALUE!</v>
          </cell>
          <cell r="O3178" t="e">
            <v>#VALUE!</v>
          </cell>
          <cell r="P3178" t="e">
            <v>#VALUE!</v>
          </cell>
          <cell r="Q3178" t="e">
            <v>#VALUE!</v>
          </cell>
        </row>
        <row r="3179">
          <cell r="M3179" t="str">
            <v/>
          </cell>
          <cell r="N3179" t="e">
            <v>#VALUE!</v>
          </cell>
          <cell r="O3179" t="e">
            <v>#VALUE!</v>
          </cell>
          <cell r="P3179" t="e">
            <v>#VALUE!</v>
          </cell>
          <cell r="Q3179" t="e">
            <v>#VALUE!</v>
          </cell>
        </row>
        <row r="3180">
          <cell r="M3180" t="str">
            <v/>
          </cell>
          <cell r="N3180" t="e">
            <v>#VALUE!</v>
          </cell>
          <cell r="O3180" t="e">
            <v>#VALUE!</v>
          </cell>
          <cell r="P3180" t="e">
            <v>#VALUE!</v>
          </cell>
          <cell r="Q3180" t="e">
            <v>#VALUE!</v>
          </cell>
        </row>
        <row r="3181">
          <cell r="M3181" t="str">
            <v/>
          </cell>
          <cell r="N3181" t="e">
            <v>#VALUE!</v>
          </cell>
          <cell r="O3181" t="e">
            <v>#VALUE!</v>
          </cell>
          <cell r="P3181" t="e">
            <v>#VALUE!</v>
          </cell>
          <cell r="Q3181" t="e">
            <v>#VALUE!</v>
          </cell>
        </row>
        <row r="3182">
          <cell r="M3182" t="str">
            <v/>
          </cell>
          <cell r="N3182" t="e">
            <v>#VALUE!</v>
          </cell>
          <cell r="O3182" t="e">
            <v>#VALUE!</v>
          </cell>
          <cell r="P3182" t="e">
            <v>#VALUE!</v>
          </cell>
          <cell r="Q3182" t="e">
            <v>#VALUE!</v>
          </cell>
        </row>
        <row r="3183">
          <cell r="M3183" t="str">
            <v/>
          </cell>
          <cell r="N3183" t="e">
            <v>#VALUE!</v>
          </cell>
          <cell r="O3183" t="e">
            <v>#VALUE!</v>
          </cell>
          <cell r="P3183" t="e">
            <v>#VALUE!</v>
          </cell>
          <cell r="Q3183" t="e">
            <v>#VALUE!</v>
          </cell>
        </row>
        <row r="3184">
          <cell r="M3184" t="str">
            <v/>
          </cell>
          <cell r="N3184" t="e">
            <v>#VALUE!</v>
          </cell>
          <cell r="O3184" t="e">
            <v>#VALUE!</v>
          </cell>
          <cell r="P3184" t="e">
            <v>#VALUE!</v>
          </cell>
          <cell r="Q3184" t="e">
            <v>#VALUE!</v>
          </cell>
        </row>
        <row r="3185">
          <cell r="M3185" t="str">
            <v/>
          </cell>
          <cell r="N3185" t="e">
            <v>#VALUE!</v>
          </cell>
          <cell r="O3185" t="e">
            <v>#VALUE!</v>
          </cell>
          <cell r="P3185" t="e">
            <v>#VALUE!</v>
          </cell>
          <cell r="Q3185" t="e">
            <v>#VALUE!</v>
          </cell>
        </row>
        <row r="3186">
          <cell r="M3186" t="str">
            <v/>
          </cell>
          <cell r="N3186" t="e">
            <v>#VALUE!</v>
          </cell>
          <cell r="O3186" t="e">
            <v>#VALUE!</v>
          </cell>
          <cell r="P3186" t="e">
            <v>#VALUE!</v>
          </cell>
          <cell r="Q3186" t="e">
            <v>#VALUE!</v>
          </cell>
        </row>
        <row r="3187">
          <cell r="M3187" t="str">
            <v/>
          </cell>
          <cell r="N3187" t="e">
            <v>#VALUE!</v>
          </cell>
          <cell r="O3187" t="e">
            <v>#VALUE!</v>
          </cell>
          <cell r="P3187" t="e">
            <v>#VALUE!</v>
          </cell>
          <cell r="Q3187" t="e">
            <v>#VALUE!</v>
          </cell>
        </row>
        <row r="3188">
          <cell r="M3188" t="str">
            <v/>
          </cell>
          <cell r="N3188" t="e">
            <v>#VALUE!</v>
          </cell>
          <cell r="O3188" t="e">
            <v>#VALUE!</v>
          </cell>
          <cell r="P3188" t="e">
            <v>#VALUE!</v>
          </cell>
          <cell r="Q3188" t="e">
            <v>#VALUE!</v>
          </cell>
        </row>
        <row r="3189">
          <cell r="M3189" t="str">
            <v/>
          </cell>
          <cell r="N3189" t="e">
            <v>#VALUE!</v>
          </cell>
          <cell r="O3189" t="e">
            <v>#VALUE!</v>
          </cell>
          <cell r="P3189" t="e">
            <v>#VALUE!</v>
          </cell>
          <cell r="Q3189" t="e">
            <v>#VALUE!</v>
          </cell>
        </row>
        <row r="3190">
          <cell r="M3190" t="str">
            <v/>
          </cell>
          <cell r="N3190" t="e">
            <v>#VALUE!</v>
          </cell>
          <cell r="O3190" t="e">
            <v>#VALUE!</v>
          </cell>
          <cell r="P3190" t="e">
            <v>#VALUE!</v>
          </cell>
          <cell r="Q3190" t="e">
            <v>#VALUE!</v>
          </cell>
        </row>
        <row r="3191">
          <cell r="M3191" t="str">
            <v/>
          </cell>
          <cell r="N3191" t="e">
            <v>#VALUE!</v>
          </cell>
          <cell r="O3191" t="e">
            <v>#VALUE!</v>
          </cell>
          <cell r="P3191" t="e">
            <v>#VALUE!</v>
          </cell>
          <cell r="Q3191" t="e">
            <v>#VALUE!</v>
          </cell>
        </row>
        <row r="3192">
          <cell r="M3192" t="str">
            <v/>
          </cell>
          <cell r="N3192" t="e">
            <v>#VALUE!</v>
          </cell>
          <cell r="O3192" t="e">
            <v>#VALUE!</v>
          </cell>
          <cell r="P3192" t="e">
            <v>#VALUE!</v>
          </cell>
          <cell r="Q3192" t="e">
            <v>#VALUE!</v>
          </cell>
        </row>
        <row r="3193">
          <cell r="M3193" t="str">
            <v/>
          </cell>
          <cell r="N3193" t="e">
            <v>#VALUE!</v>
          </cell>
          <cell r="O3193" t="e">
            <v>#VALUE!</v>
          </cell>
          <cell r="P3193" t="e">
            <v>#VALUE!</v>
          </cell>
          <cell r="Q3193" t="e">
            <v>#VALUE!</v>
          </cell>
        </row>
        <row r="3194">
          <cell r="M3194" t="str">
            <v/>
          </cell>
          <cell r="N3194" t="e">
            <v>#VALUE!</v>
          </cell>
          <cell r="O3194" t="e">
            <v>#VALUE!</v>
          </cell>
          <cell r="P3194" t="e">
            <v>#VALUE!</v>
          </cell>
          <cell r="Q3194" t="e">
            <v>#VALUE!</v>
          </cell>
        </row>
        <row r="3195">
          <cell r="M3195" t="str">
            <v/>
          </cell>
          <cell r="N3195" t="e">
            <v>#VALUE!</v>
          </cell>
          <cell r="O3195" t="e">
            <v>#VALUE!</v>
          </cell>
          <cell r="P3195" t="e">
            <v>#VALUE!</v>
          </cell>
          <cell r="Q3195" t="e">
            <v>#VALUE!</v>
          </cell>
        </row>
        <row r="3196">
          <cell r="M3196" t="str">
            <v/>
          </cell>
          <cell r="N3196" t="e">
            <v>#VALUE!</v>
          </cell>
          <cell r="O3196" t="e">
            <v>#VALUE!</v>
          </cell>
          <cell r="P3196" t="e">
            <v>#VALUE!</v>
          </cell>
          <cell r="Q3196" t="e">
            <v>#VALUE!</v>
          </cell>
        </row>
        <row r="3197">
          <cell r="M3197" t="str">
            <v/>
          </cell>
          <cell r="N3197" t="e">
            <v>#VALUE!</v>
          </cell>
          <cell r="O3197" t="e">
            <v>#VALUE!</v>
          </cell>
          <cell r="P3197" t="e">
            <v>#VALUE!</v>
          </cell>
          <cell r="Q3197" t="e">
            <v>#VALUE!</v>
          </cell>
        </row>
        <row r="3198">
          <cell r="M3198" t="str">
            <v/>
          </cell>
          <cell r="N3198" t="e">
            <v>#VALUE!</v>
          </cell>
          <cell r="O3198" t="e">
            <v>#VALUE!</v>
          </cell>
          <cell r="P3198" t="e">
            <v>#VALUE!</v>
          </cell>
          <cell r="Q3198" t="e">
            <v>#VALUE!</v>
          </cell>
        </row>
        <row r="3199">
          <cell r="M3199" t="str">
            <v/>
          </cell>
          <cell r="N3199" t="e">
            <v>#VALUE!</v>
          </cell>
          <cell r="O3199" t="e">
            <v>#VALUE!</v>
          </cell>
          <cell r="P3199" t="e">
            <v>#VALUE!</v>
          </cell>
          <cell r="Q3199" t="e">
            <v>#VALUE!</v>
          </cell>
        </row>
        <row r="3200">
          <cell r="M3200" t="str">
            <v/>
          </cell>
          <cell r="N3200" t="e">
            <v>#VALUE!</v>
          </cell>
          <cell r="O3200" t="e">
            <v>#VALUE!</v>
          </cell>
          <cell r="P3200" t="e">
            <v>#VALUE!</v>
          </cell>
          <cell r="Q3200" t="e">
            <v>#VALUE!</v>
          </cell>
        </row>
        <row r="3201">
          <cell r="M3201" t="str">
            <v/>
          </cell>
          <cell r="N3201" t="e">
            <v>#VALUE!</v>
          </cell>
          <cell r="O3201" t="e">
            <v>#VALUE!</v>
          </cell>
          <cell r="P3201" t="e">
            <v>#VALUE!</v>
          </cell>
          <cell r="Q3201" t="e">
            <v>#VALUE!</v>
          </cell>
        </row>
        <row r="3202">
          <cell r="M3202" t="str">
            <v/>
          </cell>
          <cell r="N3202" t="e">
            <v>#VALUE!</v>
          </cell>
          <cell r="O3202" t="e">
            <v>#VALUE!</v>
          </cell>
          <cell r="P3202" t="e">
            <v>#VALUE!</v>
          </cell>
          <cell r="Q3202" t="e">
            <v>#VALUE!</v>
          </cell>
        </row>
        <row r="3203">
          <cell r="M3203" t="str">
            <v/>
          </cell>
          <cell r="N3203" t="e">
            <v>#VALUE!</v>
          </cell>
          <cell r="O3203" t="e">
            <v>#VALUE!</v>
          </cell>
          <cell r="P3203" t="e">
            <v>#VALUE!</v>
          </cell>
          <cell r="Q3203" t="e">
            <v>#VALUE!</v>
          </cell>
        </row>
        <row r="3204">
          <cell r="M3204" t="str">
            <v/>
          </cell>
          <cell r="N3204" t="e">
            <v>#VALUE!</v>
          </cell>
          <cell r="O3204" t="e">
            <v>#VALUE!</v>
          </cell>
          <cell r="P3204" t="e">
            <v>#VALUE!</v>
          </cell>
          <cell r="Q3204" t="e">
            <v>#VALUE!</v>
          </cell>
        </row>
        <row r="3205">
          <cell r="M3205" t="str">
            <v/>
          </cell>
          <cell r="N3205" t="e">
            <v>#VALUE!</v>
          </cell>
          <cell r="O3205" t="e">
            <v>#VALUE!</v>
          </cell>
          <cell r="P3205" t="e">
            <v>#VALUE!</v>
          </cell>
          <cell r="Q3205" t="e">
            <v>#VALUE!</v>
          </cell>
        </row>
        <row r="3206">
          <cell r="M3206" t="str">
            <v/>
          </cell>
          <cell r="N3206" t="e">
            <v>#VALUE!</v>
          </cell>
          <cell r="O3206" t="e">
            <v>#VALUE!</v>
          </cell>
          <cell r="P3206" t="e">
            <v>#VALUE!</v>
          </cell>
          <cell r="Q3206" t="e">
            <v>#VALUE!</v>
          </cell>
        </row>
        <row r="3207">
          <cell r="M3207" t="str">
            <v/>
          </cell>
          <cell r="N3207" t="e">
            <v>#VALUE!</v>
          </cell>
          <cell r="O3207" t="e">
            <v>#VALUE!</v>
          </cell>
          <cell r="P3207" t="e">
            <v>#VALUE!</v>
          </cell>
          <cell r="Q3207" t="e">
            <v>#VALUE!</v>
          </cell>
        </row>
        <row r="3208">
          <cell r="M3208" t="str">
            <v/>
          </cell>
          <cell r="N3208" t="e">
            <v>#VALUE!</v>
          </cell>
          <cell r="O3208" t="e">
            <v>#VALUE!</v>
          </cell>
          <cell r="P3208" t="e">
            <v>#VALUE!</v>
          </cell>
          <cell r="Q3208" t="e">
            <v>#VALUE!</v>
          </cell>
        </row>
        <row r="3209">
          <cell r="M3209" t="str">
            <v/>
          </cell>
          <cell r="N3209" t="e">
            <v>#VALUE!</v>
          </cell>
          <cell r="O3209" t="e">
            <v>#VALUE!</v>
          </cell>
          <cell r="P3209" t="e">
            <v>#VALUE!</v>
          </cell>
          <cell r="Q3209" t="e">
            <v>#VALUE!</v>
          </cell>
        </row>
        <row r="3210">
          <cell r="M3210" t="str">
            <v/>
          </cell>
          <cell r="N3210" t="e">
            <v>#VALUE!</v>
          </cell>
          <cell r="O3210" t="e">
            <v>#VALUE!</v>
          </cell>
          <cell r="P3210" t="e">
            <v>#VALUE!</v>
          </cell>
          <cell r="Q3210" t="e">
            <v>#VALUE!</v>
          </cell>
        </row>
        <row r="3211">
          <cell r="M3211" t="str">
            <v/>
          </cell>
          <cell r="N3211" t="e">
            <v>#VALUE!</v>
          </cell>
          <cell r="O3211" t="e">
            <v>#VALUE!</v>
          </cell>
          <cell r="P3211" t="e">
            <v>#VALUE!</v>
          </cell>
          <cell r="Q3211" t="e">
            <v>#VALUE!</v>
          </cell>
        </row>
        <row r="3212">
          <cell r="M3212" t="str">
            <v/>
          </cell>
          <cell r="N3212" t="e">
            <v>#VALUE!</v>
          </cell>
          <cell r="O3212" t="e">
            <v>#VALUE!</v>
          </cell>
          <cell r="P3212" t="e">
            <v>#VALUE!</v>
          </cell>
          <cell r="Q3212" t="e">
            <v>#VALUE!</v>
          </cell>
        </row>
        <row r="3213">
          <cell r="M3213" t="str">
            <v/>
          </cell>
          <cell r="N3213" t="e">
            <v>#VALUE!</v>
          </cell>
          <cell r="O3213" t="e">
            <v>#VALUE!</v>
          </cell>
          <cell r="P3213" t="e">
            <v>#VALUE!</v>
          </cell>
          <cell r="Q3213" t="e">
            <v>#VALUE!</v>
          </cell>
        </row>
        <row r="3214">
          <cell r="M3214" t="str">
            <v/>
          </cell>
          <cell r="N3214" t="e">
            <v>#VALUE!</v>
          </cell>
          <cell r="O3214" t="e">
            <v>#VALUE!</v>
          </cell>
          <cell r="P3214" t="e">
            <v>#VALUE!</v>
          </cell>
          <cell r="Q3214" t="e">
            <v>#VALUE!</v>
          </cell>
        </row>
        <row r="3215">
          <cell r="M3215" t="str">
            <v/>
          </cell>
          <cell r="N3215" t="e">
            <v>#VALUE!</v>
          </cell>
          <cell r="O3215" t="e">
            <v>#VALUE!</v>
          </cell>
          <cell r="P3215" t="e">
            <v>#VALUE!</v>
          </cell>
          <cell r="Q3215" t="e">
            <v>#VALUE!</v>
          </cell>
        </row>
        <row r="3216">
          <cell r="M3216" t="str">
            <v/>
          </cell>
          <cell r="N3216" t="e">
            <v>#VALUE!</v>
          </cell>
          <cell r="O3216" t="e">
            <v>#VALUE!</v>
          </cell>
          <cell r="P3216" t="e">
            <v>#VALUE!</v>
          </cell>
          <cell r="Q3216" t="e">
            <v>#VALUE!</v>
          </cell>
        </row>
        <row r="3217">
          <cell r="M3217" t="str">
            <v/>
          </cell>
          <cell r="N3217" t="e">
            <v>#VALUE!</v>
          </cell>
          <cell r="O3217" t="e">
            <v>#VALUE!</v>
          </cell>
          <cell r="P3217" t="e">
            <v>#VALUE!</v>
          </cell>
          <cell r="Q3217" t="e">
            <v>#VALUE!</v>
          </cell>
        </row>
        <row r="3218">
          <cell r="M3218" t="str">
            <v/>
          </cell>
          <cell r="N3218" t="e">
            <v>#VALUE!</v>
          </cell>
          <cell r="O3218" t="e">
            <v>#VALUE!</v>
          </cell>
          <cell r="P3218" t="e">
            <v>#VALUE!</v>
          </cell>
          <cell r="Q3218" t="e">
            <v>#VALUE!</v>
          </cell>
        </row>
        <row r="3219">
          <cell r="M3219" t="str">
            <v/>
          </cell>
          <cell r="N3219" t="e">
            <v>#VALUE!</v>
          </cell>
          <cell r="O3219" t="e">
            <v>#VALUE!</v>
          </cell>
          <cell r="P3219" t="e">
            <v>#VALUE!</v>
          </cell>
          <cell r="Q3219" t="e">
            <v>#VALUE!</v>
          </cell>
        </row>
        <row r="3220">
          <cell r="M3220" t="str">
            <v/>
          </cell>
          <cell r="N3220" t="e">
            <v>#VALUE!</v>
          </cell>
          <cell r="O3220" t="e">
            <v>#VALUE!</v>
          </cell>
          <cell r="P3220" t="e">
            <v>#VALUE!</v>
          </cell>
          <cell r="Q3220" t="e">
            <v>#VALUE!</v>
          </cell>
        </row>
        <row r="3221">
          <cell r="M3221" t="str">
            <v/>
          </cell>
          <cell r="N3221" t="e">
            <v>#VALUE!</v>
          </cell>
          <cell r="O3221" t="e">
            <v>#VALUE!</v>
          </cell>
          <cell r="P3221" t="e">
            <v>#VALUE!</v>
          </cell>
          <cell r="Q3221" t="e">
            <v>#VALUE!</v>
          </cell>
        </row>
        <row r="3222">
          <cell r="M3222" t="str">
            <v/>
          </cell>
          <cell r="N3222" t="e">
            <v>#VALUE!</v>
          </cell>
          <cell r="O3222" t="e">
            <v>#VALUE!</v>
          </cell>
          <cell r="P3222" t="e">
            <v>#VALUE!</v>
          </cell>
          <cell r="Q3222" t="e">
            <v>#VALUE!</v>
          </cell>
        </row>
        <row r="3223">
          <cell r="M3223" t="str">
            <v/>
          </cell>
          <cell r="N3223" t="e">
            <v>#VALUE!</v>
          </cell>
          <cell r="O3223" t="e">
            <v>#VALUE!</v>
          </cell>
          <cell r="P3223" t="e">
            <v>#VALUE!</v>
          </cell>
          <cell r="Q3223" t="e">
            <v>#VALUE!</v>
          </cell>
        </row>
        <row r="3224">
          <cell r="M3224" t="str">
            <v/>
          </cell>
          <cell r="N3224" t="e">
            <v>#VALUE!</v>
          </cell>
          <cell r="O3224" t="e">
            <v>#VALUE!</v>
          </cell>
          <cell r="P3224" t="e">
            <v>#VALUE!</v>
          </cell>
          <cell r="Q3224" t="e">
            <v>#VALUE!</v>
          </cell>
        </row>
        <row r="3225">
          <cell r="M3225" t="str">
            <v/>
          </cell>
          <cell r="N3225" t="e">
            <v>#VALUE!</v>
          </cell>
          <cell r="O3225" t="e">
            <v>#VALUE!</v>
          </cell>
          <cell r="P3225" t="e">
            <v>#VALUE!</v>
          </cell>
          <cell r="Q3225" t="e">
            <v>#VALUE!</v>
          </cell>
        </row>
        <row r="3226">
          <cell r="M3226" t="str">
            <v/>
          </cell>
          <cell r="N3226" t="e">
            <v>#VALUE!</v>
          </cell>
          <cell r="O3226" t="e">
            <v>#VALUE!</v>
          </cell>
          <cell r="P3226" t="e">
            <v>#VALUE!</v>
          </cell>
          <cell r="Q3226" t="e">
            <v>#VALUE!</v>
          </cell>
        </row>
        <row r="3227">
          <cell r="M3227" t="str">
            <v/>
          </cell>
          <cell r="N3227" t="e">
            <v>#VALUE!</v>
          </cell>
          <cell r="O3227" t="e">
            <v>#VALUE!</v>
          </cell>
          <cell r="P3227" t="e">
            <v>#VALUE!</v>
          </cell>
          <cell r="Q3227" t="e">
            <v>#VALUE!</v>
          </cell>
        </row>
        <row r="3228">
          <cell r="M3228" t="str">
            <v/>
          </cell>
          <cell r="N3228" t="e">
            <v>#VALUE!</v>
          </cell>
          <cell r="O3228" t="e">
            <v>#VALUE!</v>
          </cell>
          <cell r="P3228" t="e">
            <v>#VALUE!</v>
          </cell>
          <cell r="Q3228" t="e">
            <v>#VALUE!</v>
          </cell>
        </row>
        <row r="3229">
          <cell r="M3229" t="str">
            <v/>
          </cell>
          <cell r="N3229" t="e">
            <v>#VALUE!</v>
          </cell>
          <cell r="O3229" t="e">
            <v>#VALUE!</v>
          </cell>
          <cell r="P3229" t="e">
            <v>#VALUE!</v>
          </cell>
          <cell r="Q3229" t="e">
            <v>#VALUE!</v>
          </cell>
        </row>
        <row r="3230">
          <cell r="M3230" t="str">
            <v/>
          </cell>
          <cell r="N3230" t="e">
            <v>#VALUE!</v>
          </cell>
          <cell r="O3230" t="e">
            <v>#VALUE!</v>
          </cell>
          <cell r="P3230" t="e">
            <v>#VALUE!</v>
          </cell>
          <cell r="Q3230" t="e">
            <v>#VALUE!</v>
          </cell>
        </row>
        <row r="3231">
          <cell r="M3231" t="str">
            <v/>
          </cell>
          <cell r="N3231" t="e">
            <v>#VALUE!</v>
          </cell>
          <cell r="O3231" t="e">
            <v>#VALUE!</v>
          </cell>
          <cell r="P3231" t="e">
            <v>#VALUE!</v>
          </cell>
          <cell r="Q3231" t="e">
            <v>#VALUE!</v>
          </cell>
        </row>
        <row r="3232">
          <cell r="M3232" t="str">
            <v/>
          </cell>
          <cell r="N3232" t="e">
            <v>#VALUE!</v>
          </cell>
          <cell r="O3232" t="e">
            <v>#VALUE!</v>
          </cell>
          <cell r="P3232" t="e">
            <v>#VALUE!</v>
          </cell>
          <cell r="Q3232" t="e">
            <v>#VALUE!</v>
          </cell>
        </row>
        <row r="3233">
          <cell r="M3233" t="str">
            <v/>
          </cell>
          <cell r="N3233" t="e">
            <v>#VALUE!</v>
          </cell>
          <cell r="O3233" t="e">
            <v>#VALUE!</v>
          </cell>
          <cell r="P3233" t="e">
            <v>#VALUE!</v>
          </cell>
          <cell r="Q3233" t="e">
            <v>#VALUE!</v>
          </cell>
        </row>
        <row r="3234">
          <cell r="M3234" t="str">
            <v/>
          </cell>
          <cell r="N3234" t="e">
            <v>#VALUE!</v>
          </cell>
          <cell r="O3234" t="e">
            <v>#VALUE!</v>
          </cell>
          <cell r="P3234" t="e">
            <v>#VALUE!</v>
          </cell>
          <cell r="Q3234" t="e">
            <v>#VALUE!</v>
          </cell>
        </row>
        <row r="3235">
          <cell r="M3235" t="str">
            <v/>
          </cell>
          <cell r="N3235" t="e">
            <v>#VALUE!</v>
          </cell>
          <cell r="O3235" t="e">
            <v>#VALUE!</v>
          </cell>
          <cell r="P3235" t="e">
            <v>#VALUE!</v>
          </cell>
          <cell r="Q3235" t="e">
            <v>#VALUE!</v>
          </cell>
        </row>
        <row r="3236">
          <cell r="M3236" t="str">
            <v/>
          </cell>
          <cell r="N3236" t="e">
            <v>#VALUE!</v>
          </cell>
          <cell r="O3236" t="e">
            <v>#VALUE!</v>
          </cell>
          <cell r="P3236" t="e">
            <v>#VALUE!</v>
          </cell>
          <cell r="Q3236" t="e">
            <v>#VALUE!</v>
          </cell>
        </row>
        <row r="3237">
          <cell r="M3237" t="str">
            <v/>
          </cell>
          <cell r="N3237" t="e">
            <v>#VALUE!</v>
          </cell>
          <cell r="O3237" t="e">
            <v>#VALUE!</v>
          </cell>
          <cell r="P3237" t="e">
            <v>#VALUE!</v>
          </cell>
          <cell r="Q3237" t="e">
            <v>#VALUE!</v>
          </cell>
        </row>
        <row r="3238">
          <cell r="M3238" t="str">
            <v/>
          </cell>
          <cell r="N3238" t="e">
            <v>#VALUE!</v>
          </cell>
          <cell r="O3238" t="e">
            <v>#VALUE!</v>
          </cell>
          <cell r="P3238" t="e">
            <v>#VALUE!</v>
          </cell>
          <cell r="Q3238" t="e">
            <v>#VALUE!</v>
          </cell>
        </row>
        <row r="3239">
          <cell r="M3239" t="str">
            <v/>
          </cell>
          <cell r="N3239" t="e">
            <v>#VALUE!</v>
          </cell>
          <cell r="O3239" t="e">
            <v>#VALUE!</v>
          </cell>
          <cell r="P3239" t="e">
            <v>#VALUE!</v>
          </cell>
          <cell r="Q3239" t="e">
            <v>#VALUE!</v>
          </cell>
        </row>
        <row r="3240">
          <cell r="M3240" t="str">
            <v/>
          </cell>
          <cell r="N3240" t="e">
            <v>#VALUE!</v>
          </cell>
          <cell r="O3240" t="e">
            <v>#VALUE!</v>
          </cell>
          <cell r="P3240" t="e">
            <v>#VALUE!</v>
          </cell>
          <cell r="Q3240" t="e">
            <v>#VALUE!</v>
          </cell>
        </row>
        <row r="3241">
          <cell r="M3241" t="str">
            <v/>
          </cell>
          <cell r="N3241" t="e">
            <v>#VALUE!</v>
          </cell>
          <cell r="O3241" t="e">
            <v>#VALUE!</v>
          </cell>
          <cell r="P3241" t="e">
            <v>#VALUE!</v>
          </cell>
          <cell r="Q3241" t="e">
            <v>#VALUE!</v>
          </cell>
        </row>
        <row r="3242">
          <cell r="M3242" t="str">
            <v/>
          </cell>
          <cell r="N3242" t="e">
            <v>#VALUE!</v>
          </cell>
          <cell r="O3242" t="e">
            <v>#VALUE!</v>
          </cell>
          <cell r="P3242" t="e">
            <v>#VALUE!</v>
          </cell>
          <cell r="Q3242" t="e">
            <v>#VALUE!</v>
          </cell>
        </row>
        <row r="3243">
          <cell r="M3243" t="str">
            <v/>
          </cell>
          <cell r="N3243" t="e">
            <v>#VALUE!</v>
          </cell>
          <cell r="O3243" t="e">
            <v>#VALUE!</v>
          </cell>
          <cell r="P3243" t="e">
            <v>#VALUE!</v>
          </cell>
          <cell r="Q3243" t="e">
            <v>#VALUE!</v>
          </cell>
        </row>
        <row r="3244">
          <cell r="M3244" t="str">
            <v/>
          </cell>
          <cell r="N3244" t="e">
            <v>#VALUE!</v>
          </cell>
          <cell r="O3244" t="e">
            <v>#VALUE!</v>
          </cell>
          <cell r="P3244" t="e">
            <v>#VALUE!</v>
          </cell>
          <cell r="Q3244" t="e">
            <v>#VALUE!</v>
          </cell>
        </row>
        <row r="3245">
          <cell r="M3245" t="str">
            <v/>
          </cell>
          <cell r="N3245" t="e">
            <v>#VALUE!</v>
          </cell>
          <cell r="O3245" t="e">
            <v>#VALUE!</v>
          </cell>
          <cell r="P3245" t="e">
            <v>#VALUE!</v>
          </cell>
          <cell r="Q3245" t="e">
            <v>#VALUE!</v>
          </cell>
        </row>
        <row r="3246">
          <cell r="M3246" t="str">
            <v/>
          </cell>
          <cell r="N3246" t="e">
            <v>#VALUE!</v>
          </cell>
          <cell r="O3246" t="e">
            <v>#VALUE!</v>
          </cell>
          <cell r="P3246" t="e">
            <v>#VALUE!</v>
          </cell>
          <cell r="Q3246" t="e">
            <v>#VALUE!</v>
          </cell>
        </row>
        <row r="3247">
          <cell r="M3247" t="str">
            <v/>
          </cell>
          <cell r="N3247" t="e">
            <v>#VALUE!</v>
          </cell>
          <cell r="O3247" t="e">
            <v>#VALUE!</v>
          </cell>
          <cell r="P3247" t="e">
            <v>#VALUE!</v>
          </cell>
          <cell r="Q3247" t="e">
            <v>#VALUE!</v>
          </cell>
        </row>
        <row r="3248">
          <cell r="M3248" t="str">
            <v/>
          </cell>
          <cell r="N3248" t="e">
            <v>#VALUE!</v>
          </cell>
          <cell r="O3248" t="e">
            <v>#VALUE!</v>
          </cell>
          <cell r="P3248" t="e">
            <v>#VALUE!</v>
          </cell>
          <cell r="Q3248" t="e">
            <v>#VALUE!</v>
          </cell>
        </row>
        <row r="3249">
          <cell r="M3249" t="str">
            <v/>
          </cell>
          <cell r="N3249" t="e">
            <v>#VALUE!</v>
          </cell>
          <cell r="O3249" t="e">
            <v>#VALUE!</v>
          </cell>
          <cell r="P3249" t="e">
            <v>#VALUE!</v>
          </cell>
          <cell r="Q3249" t="e">
            <v>#VALUE!</v>
          </cell>
        </row>
        <row r="3250">
          <cell r="M3250" t="str">
            <v/>
          </cell>
          <cell r="N3250" t="e">
            <v>#VALUE!</v>
          </cell>
          <cell r="O3250" t="e">
            <v>#VALUE!</v>
          </cell>
          <cell r="P3250" t="e">
            <v>#VALUE!</v>
          </cell>
          <cell r="Q3250" t="e">
            <v>#VALUE!</v>
          </cell>
        </row>
        <row r="3251">
          <cell r="M3251" t="str">
            <v/>
          </cell>
          <cell r="N3251" t="e">
            <v>#VALUE!</v>
          </cell>
          <cell r="O3251" t="e">
            <v>#VALUE!</v>
          </cell>
          <cell r="P3251" t="e">
            <v>#VALUE!</v>
          </cell>
          <cell r="Q3251" t="e">
            <v>#VALUE!</v>
          </cell>
        </row>
        <row r="3252">
          <cell r="M3252" t="str">
            <v/>
          </cell>
          <cell r="N3252" t="e">
            <v>#VALUE!</v>
          </cell>
          <cell r="O3252" t="e">
            <v>#VALUE!</v>
          </cell>
          <cell r="P3252" t="e">
            <v>#VALUE!</v>
          </cell>
          <cell r="Q3252" t="e">
            <v>#VALUE!</v>
          </cell>
        </row>
        <row r="3253">
          <cell r="M3253" t="str">
            <v/>
          </cell>
          <cell r="N3253" t="e">
            <v>#VALUE!</v>
          </cell>
          <cell r="O3253" t="e">
            <v>#VALUE!</v>
          </cell>
          <cell r="P3253" t="e">
            <v>#VALUE!</v>
          </cell>
          <cell r="Q3253" t="e">
            <v>#VALUE!</v>
          </cell>
        </row>
        <row r="3254">
          <cell r="M3254" t="str">
            <v/>
          </cell>
          <cell r="N3254" t="e">
            <v>#VALUE!</v>
          </cell>
          <cell r="O3254" t="e">
            <v>#VALUE!</v>
          </cell>
          <cell r="P3254" t="e">
            <v>#VALUE!</v>
          </cell>
          <cell r="Q3254" t="e">
            <v>#VALUE!</v>
          </cell>
        </row>
        <row r="3255">
          <cell r="M3255" t="str">
            <v/>
          </cell>
          <cell r="N3255" t="e">
            <v>#VALUE!</v>
          </cell>
          <cell r="O3255" t="e">
            <v>#VALUE!</v>
          </cell>
          <cell r="P3255" t="e">
            <v>#VALUE!</v>
          </cell>
          <cell r="Q3255" t="e">
            <v>#VALUE!</v>
          </cell>
        </row>
        <row r="3256">
          <cell r="M3256" t="str">
            <v/>
          </cell>
          <cell r="N3256" t="e">
            <v>#VALUE!</v>
          </cell>
          <cell r="O3256" t="e">
            <v>#VALUE!</v>
          </cell>
          <cell r="P3256" t="e">
            <v>#VALUE!</v>
          </cell>
          <cell r="Q3256" t="e">
            <v>#VALUE!</v>
          </cell>
        </row>
        <row r="3257">
          <cell r="M3257" t="str">
            <v/>
          </cell>
          <cell r="N3257" t="e">
            <v>#VALUE!</v>
          </cell>
          <cell r="O3257" t="e">
            <v>#VALUE!</v>
          </cell>
          <cell r="P3257" t="e">
            <v>#VALUE!</v>
          </cell>
          <cell r="Q3257" t="e">
            <v>#VALUE!</v>
          </cell>
        </row>
        <row r="3258">
          <cell r="M3258" t="str">
            <v/>
          </cell>
          <cell r="N3258" t="e">
            <v>#VALUE!</v>
          </cell>
          <cell r="O3258" t="e">
            <v>#VALUE!</v>
          </cell>
          <cell r="P3258" t="e">
            <v>#VALUE!</v>
          </cell>
          <cell r="Q3258" t="e">
            <v>#VALUE!</v>
          </cell>
        </row>
        <row r="3259">
          <cell r="M3259" t="str">
            <v/>
          </cell>
          <cell r="N3259" t="e">
            <v>#VALUE!</v>
          </cell>
          <cell r="O3259" t="e">
            <v>#VALUE!</v>
          </cell>
          <cell r="P3259" t="e">
            <v>#VALUE!</v>
          </cell>
          <cell r="Q3259" t="e">
            <v>#VALUE!</v>
          </cell>
        </row>
        <row r="3260">
          <cell r="M3260" t="str">
            <v/>
          </cell>
          <cell r="N3260" t="e">
            <v>#VALUE!</v>
          </cell>
          <cell r="O3260" t="e">
            <v>#VALUE!</v>
          </cell>
          <cell r="P3260" t="e">
            <v>#VALUE!</v>
          </cell>
          <cell r="Q3260" t="e">
            <v>#VALUE!</v>
          </cell>
        </row>
        <row r="3261">
          <cell r="M3261" t="str">
            <v/>
          </cell>
          <cell r="N3261" t="e">
            <v>#VALUE!</v>
          </cell>
          <cell r="O3261" t="e">
            <v>#VALUE!</v>
          </cell>
          <cell r="P3261" t="e">
            <v>#VALUE!</v>
          </cell>
          <cell r="Q3261" t="e">
            <v>#VALUE!</v>
          </cell>
        </row>
        <row r="3262">
          <cell r="M3262" t="str">
            <v/>
          </cell>
          <cell r="N3262" t="e">
            <v>#VALUE!</v>
          </cell>
          <cell r="O3262" t="e">
            <v>#VALUE!</v>
          </cell>
          <cell r="P3262" t="e">
            <v>#VALUE!</v>
          </cell>
          <cell r="Q3262" t="e">
            <v>#VALUE!</v>
          </cell>
        </row>
        <row r="3263">
          <cell r="M3263" t="str">
            <v/>
          </cell>
          <cell r="N3263" t="e">
            <v>#VALUE!</v>
          </cell>
          <cell r="O3263" t="e">
            <v>#VALUE!</v>
          </cell>
          <cell r="P3263" t="e">
            <v>#VALUE!</v>
          </cell>
          <cell r="Q3263" t="e">
            <v>#VALUE!</v>
          </cell>
        </row>
        <row r="3264">
          <cell r="M3264" t="str">
            <v/>
          </cell>
          <cell r="N3264" t="e">
            <v>#VALUE!</v>
          </cell>
          <cell r="O3264" t="e">
            <v>#VALUE!</v>
          </cell>
          <cell r="P3264" t="e">
            <v>#VALUE!</v>
          </cell>
          <cell r="Q3264" t="e">
            <v>#VALUE!</v>
          </cell>
        </row>
        <row r="3265">
          <cell r="M3265" t="str">
            <v/>
          </cell>
          <cell r="N3265" t="e">
            <v>#VALUE!</v>
          </cell>
          <cell r="O3265" t="e">
            <v>#VALUE!</v>
          </cell>
          <cell r="P3265" t="e">
            <v>#VALUE!</v>
          </cell>
          <cell r="Q3265" t="e">
            <v>#VALUE!</v>
          </cell>
        </row>
        <row r="3266">
          <cell r="M3266" t="str">
            <v/>
          </cell>
          <cell r="N3266" t="e">
            <v>#VALUE!</v>
          </cell>
          <cell r="O3266" t="e">
            <v>#VALUE!</v>
          </cell>
          <cell r="P3266" t="e">
            <v>#VALUE!</v>
          </cell>
          <cell r="Q3266" t="e">
            <v>#VALUE!</v>
          </cell>
        </row>
        <row r="3267">
          <cell r="M3267" t="str">
            <v/>
          </cell>
          <cell r="N3267" t="e">
            <v>#VALUE!</v>
          </cell>
          <cell r="O3267" t="e">
            <v>#VALUE!</v>
          </cell>
          <cell r="P3267" t="e">
            <v>#VALUE!</v>
          </cell>
          <cell r="Q3267" t="e">
            <v>#VALUE!</v>
          </cell>
        </row>
        <row r="3268">
          <cell r="M3268" t="str">
            <v/>
          </cell>
          <cell r="N3268" t="e">
            <v>#VALUE!</v>
          </cell>
          <cell r="O3268" t="e">
            <v>#VALUE!</v>
          </cell>
          <cell r="P3268" t="e">
            <v>#VALUE!</v>
          </cell>
          <cell r="Q3268" t="e">
            <v>#VALUE!</v>
          </cell>
        </row>
        <row r="3269">
          <cell r="M3269" t="str">
            <v/>
          </cell>
          <cell r="N3269" t="e">
            <v>#VALUE!</v>
          </cell>
          <cell r="O3269" t="e">
            <v>#VALUE!</v>
          </cell>
          <cell r="P3269" t="e">
            <v>#VALUE!</v>
          </cell>
          <cell r="Q3269" t="e">
            <v>#VALUE!</v>
          </cell>
        </row>
        <row r="3270">
          <cell r="M3270" t="str">
            <v/>
          </cell>
          <cell r="N3270" t="e">
            <v>#VALUE!</v>
          </cell>
          <cell r="O3270" t="e">
            <v>#VALUE!</v>
          </cell>
          <cell r="P3270" t="e">
            <v>#VALUE!</v>
          </cell>
          <cell r="Q3270" t="e">
            <v>#VALUE!</v>
          </cell>
        </row>
        <row r="3271">
          <cell r="M3271" t="str">
            <v/>
          </cell>
          <cell r="N3271" t="e">
            <v>#VALUE!</v>
          </cell>
          <cell r="O3271" t="e">
            <v>#VALUE!</v>
          </cell>
          <cell r="P3271" t="e">
            <v>#VALUE!</v>
          </cell>
          <cell r="Q3271" t="e">
            <v>#VALUE!</v>
          </cell>
        </row>
        <row r="3272">
          <cell r="M3272" t="str">
            <v/>
          </cell>
          <cell r="N3272" t="e">
            <v>#VALUE!</v>
          </cell>
          <cell r="O3272" t="e">
            <v>#VALUE!</v>
          </cell>
          <cell r="P3272" t="e">
            <v>#VALUE!</v>
          </cell>
          <cell r="Q3272" t="e">
            <v>#VALUE!</v>
          </cell>
        </row>
        <row r="3273">
          <cell r="M3273" t="str">
            <v/>
          </cell>
          <cell r="N3273" t="e">
            <v>#VALUE!</v>
          </cell>
          <cell r="O3273" t="e">
            <v>#VALUE!</v>
          </cell>
          <cell r="P3273" t="e">
            <v>#VALUE!</v>
          </cell>
          <cell r="Q3273" t="e">
            <v>#VALUE!</v>
          </cell>
        </row>
        <row r="3274">
          <cell r="M3274" t="str">
            <v/>
          </cell>
          <cell r="N3274" t="e">
            <v>#VALUE!</v>
          </cell>
          <cell r="O3274" t="e">
            <v>#VALUE!</v>
          </cell>
          <cell r="P3274" t="e">
            <v>#VALUE!</v>
          </cell>
          <cell r="Q3274" t="e">
            <v>#VALUE!</v>
          </cell>
        </row>
        <row r="3275">
          <cell r="M3275" t="str">
            <v/>
          </cell>
          <cell r="N3275" t="e">
            <v>#VALUE!</v>
          </cell>
          <cell r="O3275" t="e">
            <v>#VALUE!</v>
          </cell>
          <cell r="P3275" t="e">
            <v>#VALUE!</v>
          </cell>
          <cell r="Q3275" t="e">
            <v>#VALUE!</v>
          </cell>
        </row>
        <row r="3276">
          <cell r="M3276" t="str">
            <v/>
          </cell>
          <cell r="N3276" t="e">
            <v>#VALUE!</v>
          </cell>
          <cell r="O3276" t="e">
            <v>#VALUE!</v>
          </cell>
          <cell r="P3276" t="e">
            <v>#VALUE!</v>
          </cell>
          <cell r="Q3276" t="e">
            <v>#VALUE!</v>
          </cell>
        </row>
        <row r="3277">
          <cell r="M3277" t="str">
            <v/>
          </cell>
          <cell r="N3277" t="e">
            <v>#VALUE!</v>
          </cell>
          <cell r="O3277" t="e">
            <v>#VALUE!</v>
          </cell>
          <cell r="P3277" t="e">
            <v>#VALUE!</v>
          </cell>
          <cell r="Q3277" t="e">
            <v>#VALUE!</v>
          </cell>
        </row>
        <row r="3278">
          <cell r="M3278" t="str">
            <v/>
          </cell>
          <cell r="N3278" t="e">
            <v>#VALUE!</v>
          </cell>
          <cell r="O3278" t="e">
            <v>#VALUE!</v>
          </cell>
          <cell r="P3278" t="e">
            <v>#VALUE!</v>
          </cell>
          <cell r="Q3278" t="e">
            <v>#VALUE!</v>
          </cell>
        </row>
        <row r="3279">
          <cell r="M3279" t="str">
            <v/>
          </cell>
          <cell r="N3279" t="e">
            <v>#VALUE!</v>
          </cell>
          <cell r="O3279" t="e">
            <v>#VALUE!</v>
          </cell>
          <cell r="P3279" t="e">
            <v>#VALUE!</v>
          </cell>
          <cell r="Q3279" t="e">
            <v>#VALUE!</v>
          </cell>
        </row>
        <row r="3280">
          <cell r="M3280" t="str">
            <v/>
          </cell>
          <cell r="N3280" t="e">
            <v>#VALUE!</v>
          </cell>
          <cell r="O3280" t="e">
            <v>#VALUE!</v>
          </cell>
          <cell r="P3280" t="e">
            <v>#VALUE!</v>
          </cell>
          <cell r="Q3280" t="e">
            <v>#VALUE!</v>
          </cell>
        </row>
        <row r="3281">
          <cell r="M3281" t="str">
            <v/>
          </cell>
          <cell r="N3281" t="e">
            <v>#VALUE!</v>
          </cell>
          <cell r="O3281" t="e">
            <v>#VALUE!</v>
          </cell>
          <cell r="P3281" t="e">
            <v>#VALUE!</v>
          </cell>
          <cell r="Q3281" t="e">
            <v>#VALUE!</v>
          </cell>
        </row>
        <row r="3282">
          <cell r="M3282" t="str">
            <v/>
          </cell>
          <cell r="N3282" t="e">
            <v>#VALUE!</v>
          </cell>
          <cell r="O3282" t="e">
            <v>#VALUE!</v>
          </cell>
          <cell r="P3282" t="e">
            <v>#VALUE!</v>
          </cell>
          <cell r="Q3282" t="e">
            <v>#VALUE!</v>
          </cell>
        </row>
        <row r="3283">
          <cell r="M3283" t="str">
            <v/>
          </cell>
          <cell r="N3283" t="e">
            <v>#VALUE!</v>
          </cell>
          <cell r="O3283" t="e">
            <v>#VALUE!</v>
          </cell>
          <cell r="P3283" t="e">
            <v>#VALUE!</v>
          </cell>
          <cell r="Q3283" t="e">
            <v>#VALUE!</v>
          </cell>
        </row>
        <row r="3284">
          <cell r="M3284" t="str">
            <v/>
          </cell>
          <cell r="N3284" t="e">
            <v>#VALUE!</v>
          </cell>
          <cell r="O3284" t="e">
            <v>#VALUE!</v>
          </cell>
          <cell r="P3284" t="e">
            <v>#VALUE!</v>
          </cell>
          <cell r="Q3284" t="e">
            <v>#VALUE!</v>
          </cell>
        </row>
        <row r="3285">
          <cell r="M3285" t="str">
            <v/>
          </cell>
          <cell r="N3285" t="e">
            <v>#VALUE!</v>
          </cell>
          <cell r="O3285" t="e">
            <v>#VALUE!</v>
          </cell>
          <cell r="P3285" t="e">
            <v>#VALUE!</v>
          </cell>
          <cell r="Q3285" t="e">
            <v>#VALUE!</v>
          </cell>
        </row>
        <row r="3286">
          <cell r="M3286" t="str">
            <v/>
          </cell>
          <cell r="N3286" t="e">
            <v>#VALUE!</v>
          </cell>
          <cell r="O3286" t="e">
            <v>#VALUE!</v>
          </cell>
          <cell r="P3286" t="e">
            <v>#VALUE!</v>
          </cell>
          <cell r="Q3286" t="e">
            <v>#VALUE!</v>
          </cell>
        </row>
        <row r="3287">
          <cell r="M3287" t="str">
            <v/>
          </cell>
          <cell r="N3287" t="e">
            <v>#VALUE!</v>
          </cell>
          <cell r="O3287" t="e">
            <v>#VALUE!</v>
          </cell>
          <cell r="P3287" t="e">
            <v>#VALUE!</v>
          </cell>
          <cell r="Q3287" t="e">
            <v>#VALUE!</v>
          </cell>
        </row>
        <row r="3288">
          <cell r="M3288" t="str">
            <v/>
          </cell>
          <cell r="N3288" t="e">
            <v>#VALUE!</v>
          </cell>
          <cell r="O3288" t="e">
            <v>#VALUE!</v>
          </cell>
          <cell r="P3288" t="e">
            <v>#VALUE!</v>
          </cell>
          <cell r="Q3288" t="e">
            <v>#VALUE!</v>
          </cell>
        </row>
        <row r="3289">
          <cell r="M3289" t="str">
            <v/>
          </cell>
          <cell r="N3289" t="e">
            <v>#VALUE!</v>
          </cell>
          <cell r="O3289" t="e">
            <v>#VALUE!</v>
          </cell>
          <cell r="P3289" t="e">
            <v>#VALUE!</v>
          </cell>
          <cell r="Q3289" t="e">
            <v>#VALUE!</v>
          </cell>
        </row>
        <row r="3290">
          <cell r="M3290" t="str">
            <v/>
          </cell>
          <cell r="N3290" t="e">
            <v>#VALUE!</v>
          </cell>
          <cell r="O3290" t="e">
            <v>#VALUE!</v>
          </cell>
          <cell r="P3290" t="e">
            <v>#VALUE!</v>
          </cell>
          <cell r="Q3290" t="e">
            <v>#VALUE!</v>
          </cell>
        </row>
        <row r="3291">
          <cell r="M3291" t="str">
            <v/>
          </cell>
          <cell r="N3291" t="e">
            <v>#VALUE!</v>
          </cell>
          <cell r="O3291" t="e">
            <v>#VALUE!</v>
          </cell>
          <cell r="P3291" t="e">
            <v>#VALUE!</v>
          </cell>
          <cell r="Q3291" t="e">
            <v>#VALUE!</v>
          </cell>
        </row>
        <row r="3292">
          <cell r="M3292" t="str">
            <v/>
          </cell>
          <cell r="N3292" t="e">
            <v>#VALUE!</v>
          </cell>
          <cell r="O3292" t="e">
            <v>#VALUE!</v>
          </cell>
          <cell r="P3292" t="e">
            <v>#VALUE!</v>
          </cell>
          <cell r="Q3292" t="e">
            <v>#VALUE!</v>
          </cell>
        </row>
        <row r="3293">
          <cell r="M3293" t="str">
            <v/>
          </cell>
          <cell r="N3293" t="e">
            <v>#VALUE!</v>
          </cell>
          <cell r="O3293" t="e">
            <v>#VALUE!</v>
          </cell>
          <cell r="P3293" t="e">
            <v>#VALUE!</v>
          </cell>
          <cell r="Q3293" t="e">
            <v>#VALUE!</v>
          </cell>
        </row>
        <row r="3294">
          <cell r="M3294" t="str">
            <v/>
          </cell>
          <cell r="N3294" t="e">
            <v>#VALUE!</v>
          </cell>
          <cell r="O3294" t="e">
            <v>#VALUE!</v>
          </cell>
          <cell r="P3294" t="e">
            <v>#VALUE!</v>
          </cell>
          <cell r="Q3294" t="e">
            <v>#VALUE!</v>
          </cell>
        </row>
        <row r="3295">
          <cell r="M3295" t="str">
            <v/>
          </cell>
          <cell r="N3295" t="e">
            <v>#VALUE!</v>
          </cell>
          <cell r="O3295" t="e">
            <v>#VALUE!</v>
          </cell>
          <cell r="P3295" t="e">
            <v>#VALUE!</v>
          </cell>
          <cell r="Q3295" t="e">
            <v>#VALUE!</v>
          </cell>
        </row>
        <row r="3296">
          <cell r="M3296" t="str">
            <v/>
          </cell>
          <cell r="N3296" t="e">
            <v>#VALUE!</v>
          </cell>
          <cell r="O3296" t="e">
            <v>#VALUE!</v>
          </cell>
          <cell r="P3296" t="e">
            <v>#VALUE!</v>
          </cell>
          <cell r="Q3296" t="e">
            <v>#VALUE!</v>
          </cell>
        </row>
        <row r="3297">
          <cell r="M3297" t="str">
            <v/>
          </cell>
          <cell r="N3297" t="e">
            <v>#VALUE!</v>
          </cell>
          <cell r="O3297" t="e">
            <v>#VALUE!</v>
          </cell>
          <cell r="P3297" t="e">
            <v>#VALUE!</v>
          </cell>
          <cell r="Q3297" t="e">
            <v>#VALUE!</v>
          </cell>
        </row>
        <row r="3298">
          <cell r="M3298" t="str">
            <v/>
          </cell>
          <cell r="N3298" t="e">
            <v>#VALUE!</v>
          </cell>
          <cell r="O3298" t="e">
            <v>#VALUE!</v>
          </cell>
          <cell r="P3298" t="e">
            <v>#VALUE!</v>
          </cell>
          <cell r="Q3298" t="e">
            <v>#VALUE!</v>
          </cell>
        </row>
        <row r="3299">
          <cell r="M3299" t="str">
            <v/>
          </cell>
          <cell r="N3299" t="e">
            <v>#VALUE!</v>
          </cell>
          <cell r="O3299" t="e">
            <v>#VALUE!</v>
          </cell>
          <cell r="P3299" t="e">
            <v>#VALUE!</v>
          </cell>
          <cell r="Q3299" t="e">
            <v>#VALUE!</v>
          </cell>
        </row>
        <row r="3300">
          <cell r="M3300" t="str">
            <v/>
          </cell>
          <cell r="N3300" t="e">
            <v>#VALUE!</v>
          </cell>
          <cell r="O3300" t="e">
            <v>#VALUE!</v>
          </cell>
          <cell r="P3300" t="e">
            <v>#VALUE!</v>
          </cell>
          <cell r="Q3300" t="e">
            <v>#VALUE!</v>
          </cell>
        </row>
        <row r="3301">
          <cell r="M3301" t="str">
            <v/>
          </cell>
          <cell r="N3301" t="e">
            <v>#VALUE!</v>
          </cell>
          <cell r="O3301" t="e">
            <v>#VALUE!</v>
          </cell>
          <cell r="P3301" t="e">
            <v>#VALUE!</v>
          </cell>
          <cell r="Q3301" t="e">
            <v>#VALUE!</v>
          </cell>
        </row>
        <row r="3302">
          <cell r="M3302" t="str">
            <v/>
          </cell>
          <cell r="N3302" t="e">
            <v>#VALUE!</v>
          </cell>
          <cell r="O3302" t="e">
            <v>#VALUE!</v>
          </cell>
          <cell r="P3302" t="e">
            <v>#VALUE!</v>
          </cell>
          <cell r="Q3302" t="e">
            <v>#VALUE!</v>
          </cell>
        </row>
        <row r="3303">
          <cell r="M3303" t="str">
            <v/>
          </cell>
          <cell r="N3303" t="e">
            <v>#VALUE!</v>
          </cell>
          <cell r="O3303" t="e">
            <v>#VALUE!</v>
          </cell>
          <cell r="P3303" t="e">
            <v>#VALUE!</v>
          </cell>
          <cell r="Q3303" t="e">
            <v>#VALUE!</v>
          </cell>
        </row>
        <row r="3304">
          <cell r="M3304" t="str">
            <v/>
          </cell>
          <cell r="N3304" t="e">
            <v>#VALUE!</v>
          </cell>
          <cell r="O3304" t="e">
            <v>#VALUE!</v>
          </cell>
          <cell r="P3304" t="e">
            <v>#VALUE!</v>
          </cell>
          <cell r="Q3304" t="e">
            <v>#VALUE!</v>
          </cell>
        </row>
        <row r="3305">
          <cell r="M3305" t="str">
            <v/>
          </cell>
          <cell r="N3305" t="e">
            <v>#VALUE!</v>
          </cell>
          <cell r="O3305" t="e">
            <v>#VALUE!</v>
          </cell>
          <cell r="P3305" t="e">
            <v>#VALUE!</v>
          </cell>
          <cell r="Q3305" t="e">
            <v>#VALUE!</v>
          </cell>
        </row>
        <row r="3306">
          <cell r="M3306" t="str">
            <v/>
          </cell>
          <cell r="N3306" t="e">
            <v>#VALUE!</v>
          </cell>
          <cell r="O3306" t="e">
            <v>#VALUE!</v>
          </cell>
          <cell r="P3306" t="e">
            <v>#VALUE!</v>
          </cell>
          <cell r="Q3306" t="e">
            <v>#VALUE!</v>
          </cell>
        </row>
        <row r="3307">
          <cell r="M3307" t="str">
            <v/>
          </cell>
          <cell r="N3307" t="e">
            <v>#VALUE!</v>
          </cell>
          <cell r="O3307" t="e">
            <v>#VALUE!</v>
          </cell>
          <cell r="P3307" t="e">
            <v>#VALUE!</v>
          </cell>
          <cell r="Q3307" t="e">
            <v>#VALUE!</v>
          </cell>
        </row>
        <row r="3308">
          <cell r="M3308" t="str">
            <v/>
          </cell>
          <cell r="N3308" t="e">
            <v>#VALUE!</v>
          </cell>
          <cell r="O3308" t="e">
            <v>#VALUE!</v>
          </cell>
          <cell r="P3308" t="e">
            <v>#VALUE!</v>
          </cell>
          <cell r="Q3308" t="e">
            <v>#VALUE!</v>
          </cell>
        </row>
        <row r="3309">
          <cell r="M3309" t="str">
            <v/>
          </cell>
          <cell r="N3309" t="e">
            <v>#VALUE!</v>
          </cell>
          <cell r="O3309" t="e">
            <v>#VALUE!</v>
          </cell>
          <cell r="P3309" t="e">
            <v>#VALUE!</v>
          </cell>
          <cell r="Q3309" t="e">
            <v>#VALUE!</v>
          </cell>
        </row>
        <row r="3310">
          <cell r="M3310" t="str">
            <v/>
          </cell>
          <cell r="N3310" t="e">
            <v>#VALUE!</v>
          </cell>
          <cell r="O3310" t="e">
            <v>#VALUE!</v>
          </cell>
          <cell r="P3310" t="e">
            <v>#VALUE!</v>
          </cell>
          <cell r="Q3310" t="e">
            <v>#VALUE!</v>
          </cell>
        </row>
        <row r="3311">
          <cell r="M3311" t="str">
            <v/>
          </cell>
          <cell r="N3311" t="e">
            <v>#VALUE!</v>
          </cell>
          <cell r="O3311" t="e">
            <v>#VALUE!</v>
          </cell>
          <cell r="P3311" t="e">
            <v>#VALUE!</v>
          </cell>
          <cell r="Q3311" t="e">
            <v>#VALUE!</v>
          </cell>
        </row>
        <row r="3312">
          <cell r="M3312" t="str">
            <v/>
          </cell>
          <cell r="N3312" t="e">
            <v>#VALUE!</v>
          </cell>
          <cell r="O3312" t="e">
            <v>#VALUE!</v>
          </cell>
          <cell r="P3312" t="e">
            <v>#VALUE!</v>
          </cell>
          <cell r="Q3312" t="e">
            <v>#VALUE!</v>
          </cell>
        </row>
        <row r="3313">
          <cell r="M3313" t="str">
            <v/>
          </cell>
          <cell r="N3313" t="e">
            <v>#VALUE!</v>
          </cell>
          <cell r="O3313" t="e">
            <v>#VALUE!</v>
          </cell>
          <cell r="P3313" t="e">
            <v>#VALUE!</v>
          </cell>
          <cell r="Q3313" t="e">
            <v>#VALUE!</v>
          </cell>
        </row>
        <row r="3314">
          <cell r="M3314" t="str">
            <v/>
          </cell>
          <cell r="N3314" t="e">
            <v>#VALUE!</v>
          </cell>
          <cell r="O3314" t="e">
            <v>#VALUE!</v>
          </cell>
          <cell r="P3314" t="e">
            <v>#VALUE!</v>
          </cell>
          <cell r="Q3314" t="e">
            <v>#VALUE!</v>
          </cell>
        </row>
        <row r="3315">
          <cell r="M3315" t="str">
            <v/>
          </cell>
          <cell r="N3315" t="e">
            <v>#VALUE!</v>
          </cell>
          <cell r="O3315" t="e">
            <v>#VALUE!</v>
          </cell>
          <cell r="P3315" t="e">
            <v>#VALUE!</v>
          </cell>
          <cell r="Q3315" t="e">
            <v>#VALUE!</v>
          </cell>
        </row>
        <row r="3316">
          <cell r="M3316" t="str">
            <v/>
          </cell>
          <cell r="N3316" t="e">
            <v>#VALUE!</v>
          </cell>
          <cell r="O3316" t="e">
            <v>#VALUE!</v>
          </cell>
          <cell r="P3316" t="e">
            <v>#VALUE!</v>
          </cell>
          <cell r="Q3316" t="e">
            <v>#VALUE!</v>
          </cell>
        </row>
        <row r="3317">
          <cell r="M3317" t="str">
            <v/>
          </cell>
          <cell r="N3317" t="e">
            <v>#VALUE!</v>
          </cell>
          <cell r="O3317" t="e">
            <v>#VALUE!</v>
          </cell>
          <cell r="P3317" t="e">
            <v>#VALUE!</v>
          </cell>
          <cell r="Q3317" t="e">
            <v>#VALUE!</v>
          </cell>
        </row>
        <row r="3318">
          <cell r="M3318" t="str">
            <v/>
          </cell>
          <cell r="N3318" t="e">
            <v>#VALUE!</v>
          </cell>
          <cell r="O3318" t="e">
            <v>#VALUE!</v>
          </cell>
          <cell r="P3318" t="e">
            <v>#VALUE!</v>
          </cell>
          <cell r="Q3318" t="e">
            <v>#VALUE!</v>
          </cell>
        </row>
        <row r="3319">
          <cell r="M3319" t="str">
            <v/>
          </cell>
          <cell r="N3319" t="e">
            <v>#VALUE!</v>
          </cell>
          <cell r="O3319" t="e">
            <v>#VALUE!</v>
          </cell>
          <cell r="P3319" t="e">
            <v>#VALUE!</v>
          </cell>
          <cell r="Q3319" t="e">
            <v>#VALUE!</v>
          </cell>
        </row>
        <row r="3320">
          <cell r="M3320" t="str">
            <v/>
          </cell>
          <cell r="N3320" t="e">
            <v>#VALUE!</v>
          </cell>
          <cell r="O3320" t="e">
            <v>#VALUE!</v>
          </cell>
          <cell r="P3320" t="e">
            <v>#VALUE!</v>
          </cell>
          <cell r="Q3320" t="e">
            <v>#VALUE!</v>
          </cell>
        </row>
        <row r="3321">
          <cell r="M3321" t="str">
            <v/>
          </cell>
          <cell r="N3321" t="e">
            <v>#VALUE!</v>
          </cell>
          <cell r="O3321" t="e">
            <v>#VALUE!</v>
          </cell>
          <cell r="P3321" t="e">
            <v>#VALUE!</v>
          </cell>
          <cell r="Q3321" t="e">
            <v>#VALUE!</v>
          </cell>
        </row>
        <row r="3322">
          <cell r="M3322" t="str">
            <v/>
          </cell>
          <cell r="N3322" t="e">
            <v>#VALUE!</v>
          </cell>
          <cell r="O3322" t="e">
            <v>#VALUE!</v>
          </cell>
          <cell r="P3322" t="e">
            <v>#VALUE!</v>
          </cell>
          <cell r="Q3322" t="e">
            <v>#VALUE!</v>
          </cell>
        </row>
        <row r="3323">
          <cell r="M3323" t="str">
            <v/>
          </cell>
          <cell r="N3323" t="e">
            <v>#VALUE!</v>
          </cell>
          <cell r="O3323" t="e">
            <v>#VALUE!</v>
          </cell>
          <cell r="P3323" t="e">
            <v>#VALUE!</v>
          </cell>
          <cell r="Q3323" t="e">
            <v>#VALUE!</v>
          </cell>
        </row>
        <row r="3324">
          <cell r="M3324" t="str">
            <v/>
          </cell>
          <cell r="N3324" t="e">
            <v>#VALUE!</v>
          </cell>
          <cell r="O3324" t="e">
            <v>#VALUE!</v>
          </cell>
          <cell r="P3324" t="e">
            <v>#VALUE!</v>
          </cell>
          <cell r="Q3324" t="e">
            <v>#VALUE!</v>
          </cell>
        </row>
        <row r="3325">
          <cell r="M3325" t="str">
            <v/>
          </cell>
          <cell r="N3325" t="e">
            <v>#VALUE!</v>
          </cell>
          <cell r="O3325" t="e">
            <v>#VALUE!</v>
          </cell>
          <cell r="P3325" t="e">
            <v>#VALUE!</v>
          </cell>
          <cell r="Q3325" t="e">
            <v>#VALUE!</v>
          </cell>
        </row>
        <row r="3326">
          <cell r="M3326" t="str">
            <v/>
          </cell>
          <cell r="N3326" t="e">
            <v>#VALUE!</v>
          </cell>
          <cell r="O3326" t="e">
            <v>#VALUE!</v>
          </cell>
          <cell r="P3326" t="e">
            <v>#VALUE!</v>
          </cell>
          <cell r="Q3326" t="e">
            <v>#VALUE!</v>
          </cell>
        </row>
        <row r="3327">
          <cell r="M3327" t="str">
            <v/>
          </cell>
          <cell r="N3327" t="e">
            <v>#VALUE!</v>
          </cell>
          <cell r="O3327" t="e">
            <v>#VALUE!</v>
          </cell>
          <cell r="P3327" t="e">
            <v>#VALUE!</v>
          </cell>
          <cell r="Q3327" t="e">
            <v>#VALUE!</v>
          </cell>
        </row>
        <row r="3328">
          <cell r="M3328" t="str">
            <v/>
          </cell>
          <cell r="N3328" t="e">
            <v>#VALUE!</v>
          </cell>
          <cell r="O3328" t="e">
            <v>#VALUE!</v>
          </cell>
          <cell r="P3328" t="e">
            <v>#VALUE!</v>
          </cell>
          <cell r="Q3328" t="e">
            <v>#VALUE!</v>
          </cell>
        </row>
        <row r="3329">
          <cell r="M3329" t="str">
            <v/>
          </cell>
          <cell r="N3329" t="e">
            <v>#VALUE!</v>
          </cell>
          <cell r="O3329" t="e">
            <v>#VALUE!</v>
          </cell>
          <cell r="P3329" t="e">
            <v>#VALUE!</v>
          </cell>
          <cell r="Q3329" t="e">
            <v>#VALUE!</v>
          </cell>
        </row>
        <row r="3330">
          <cell r="M3330" t="str">
            <v/>
          </cell>
          <cell r="N3330" t="e">
            <v>#VALUE!</v>
          </cell>
          <cell r="O3330" t="e">
            <v>#VALUE!</v>
          </cell>
          <cell r="P3330" t="e">
            <v>#VALUE!</v>
          </cell>
          <cell r="Q3330" t="e">
            <v>#VALUE!</v>
          </cell>
        </row>
        <row r="3331">
          <cell r="M3331" t="str">
            <v/>
          </cell>
          <cell r="N3331" t="e">
            <v>#VALUE!</v>
          </cell>
          <cell r="O3331" t="e">
            <v>#VALUE!</v>
          </cell>
          <cell r="P3331" t="e">
            <v>#VALUE!</v>
          </cell>
          <cell r="Q3331" t="e">
            <v>#VALUE!</v>
          </cell>
        </row>
        <row r="3332">
          <cell r="M3332" t="str">
            <v/>
          </cell>
          <cell r="N3332" t="e">
            <v>#VALUE!</v>
          </cell>
          <cell r="O3332" t="e">
            <v>#VALUE!</v>
          </cell>
          <cell r="P3332" t="e">
            <v>#VALUE!</v>
          </cell>
          <cell r="Q3332" t="e">
            <v>#VALUE!</v>
          </cell>
        </row>
        <row r="3333">
          <cell r="M3333" t="str">
            <v/>
          </cell>
          <cell r="N3333" t="e">
            <v>#VALUE!</v>
          </cell>
          <cell r="O3333" t="e">
            <v>#VALUE!</v>
          </cell>
          <cell r="P3333" t="e">
            <v>#VALUE!</v>
          </cell>
          <cell r="Q3333" t="e">
            <v>#VALUE!</v>
          </cell>
        </row>
        <row r="3334">
          <cell r="M3334" t="str">
            <v/>
          </cell>
          <cell r="N3334" t="e">
            <v>#VALUE!</v>
          </cell>
          <cell r="O3334" t="e">
            <v>#VALUE!</v>
          </cell>
          <cell r="P3334" t="e">
            <v>#VALUE!</v>
          </cell>
          <cell r="Q3334" t="e">
            <v>#VALUE!</v>
          </cell>
        </row>
        <row r="3335">
          <cell r="M3335" t="str">
            <v/>
          </cell>
          <cell r="N3335" t="e">
            <v>#VALUE!</v>
          </cell>
          <cell r="O3335" t="e">
            <v>#VALUE!</v>
          </cell>
          <cell r="P3335" t="e">
            <v>#VALUE!</v>
          </cell>
          <cell r="Q3335" t="e">
            <v>#VALUE!</v>
          </cell>
        </row>
        <row r="3336">
          <cell r="M3336" t="str">
            <v/>
          </cell>
          <cell r="N3336" t="e">
            <v>#VALUE!</v>
          </cell>
          <cell r="O3336" t="e">
            <v>#VALUE!</v>
          </cell>
          <cell r="P3336" t="e">
            <v>#VALUE!</v>
          </cell>
          <cell r="Q3336" t="e">
            <v>#VALUE!</v>
          </cell>
        </row>
        <row r="3337">
          <cell r="M3337" t="str">
            <v/>
          </cell>
          <cell r="N3337" t="e">
            <v>#VALUE!</v>
          </cell>
          <cell r="O3337" t="e">
            <v>#VALUE!</v>
          </cell>
          <cell r="P3337" t="e">
            <v>#VALUE!</v>
          </cell>
          <cell r="Q3337" t="e">
            <v>#VALUE!</v>
          </cell>
        </row>
        <row r="3338">
          <cell r="M3338" t="str">
            <v/>
          </cell>
          <cell r="N3338" t="e">
            <v>#VALUE!</v>
          </cell>
          <cell r="O3338" t="e">
            <v>#VALUE!</v>
          </cell>
          <cell r="P3338" t="e">
            <v>#VALUE!</v>
          </cell>
          <cell r="Q3338" t="e">
            <v>#VALUE!</v>
          </cell>
        </row>
        <row r="3339">
          <cell r="M3339" t="str">
            <v/>
          </cell>
          <cell r="N3339" t="e">
            <v>#VALUE!</v>
          </cell>
          <cell r="O3339" t="e">
            <v>#VALUE!</v>
          </cell>
          <cell r="P3339" t="e">
            <v>#VALUE!</v>
          </cell>
          <cell r="Q3339" t="e">
            <v>#VALUE!</v>
          </cell>
        </row>
        <row r="3340">
          <cell r="M3340" t="str">
            <v/>
          </cell>
          <cell r="N3340" t="e">
            <v>#VALUE!</v>
          </cell>
          <cell r="O3340" t="e">
            <v>#VALUE!</v>
          </cell>
          <cell r="P3340" t="e">
            <v>#VALUE!</v>
          </cell>
          <cell r="Q3340" t="e">
            <v>#VALUE!</v>
          </cell>
        </row>
        <row r="3341">
          <cell r="M3341" t="str">
            <v/>
          </cell>
          <cell r="N3341" t="e">
            <v>#VALUE!</v>
          </cell>
          <cell r="O3341" t="e">
            <v>#VALUE!</v>
          </cell>
          <cell r="P3341" t="e">
            <v>#VALUE!</v>
          </cell>
          <cell r="Q3341" t="e">
            <v>#VALUE!</v>
          </cell>
        </row>
        <row r="3342">
          <cell r="M3342" t="str">
            <v/>
          </cell>
          <cell r="N3342" t="e">
            <v>#VALUE!</v>
          </cell>
          <cell r="O3342" t="e">
            <v>#VALUE!</v>
          </cell>
          <cell r="P3342" t="e">
            <v>#VALUE!</v>
          </cell>
          <cell r="Q3342" t="e">
            <v>#VALUE!</v>
          </cell>
        </row>
        <row r="3343">
          <cell r="M3343" t="str">
            <v/>
          </cell>
          <cell r="N3343" t="e">
            <v>#VALUE!</v>
          </cell>
          <cell r="O3343" t="e">
            <v>#VALUE!</v>
          </cell>
          <cell r="P3343" t="e">
            <v>#VALUE!</v>
          </cell>
          <cell r="Q3343" t="e">
            <v>#VALUE!</v>
          </cell>
        </row>
        <row r="3344">
          <cell r="M3344" t="str">
            <v/>
          </cell>
          <cell r="N3344" t="e">
            <v>#VALUE!</v>
          </cell>
          <cell r="O3344" t="e">
            <v>#VALUE!</v>
          </cell>
          <cell r="P3344" t="e">
            <v>#VALUE!</v>
          </cell>
          <cell r="Q3344" t="e">
            <v>#VALUE!</v>
          </cell>
        </row>
        <row r="3345">
          <cell r="M3345" t="str">
            <v/>
          </cell>
          <cell r="N3345" t="e">
            <v>#VALUE!</v>
          </cell>
          <cell r="O3345" t="e">
            <v>#VALUE!</v>
          </cell>
          <cell r="P3345" t="e">
            <v>#VALUE!</v>
          </cell>
          <cell r="Q3345" t="e">
            <v>#VALUE!</v>
          </cell>
        </row>
        <row r="3346">
          <cell r="M3346" t="str">
            <v/>
          </cell>
          <cell r="N3346" t="e">
            <v>#VALUE!</v>
          </cell>
          <cell r="O3346" t="e">
            <v>#VALUE!</v>
          </cell>
          <cell r="P3346" t="e">
            <v>#VALUE!</v>
          </cell>
          <cell r="Q3346" t="e">
            <v>#VALUE!</v>
          </cell>
        </row>
        <row r="3347">
          <cell r="M3347" t="str">
            <v/>
          </cell>
          <cell r="N3347" t="e">
            <v>#VALUE!</v>
          </cell>
          <cell r="O3347" t="e">
            <v>#VALUE!</v>
          </cell>
          <cell r="P3347" t="e">
            <v>#VALUE!</v>
          </cell>
          <cell r="Q3347" t="e">
            <v>#VALUE!</v>
          </cell>
        </row>
        <row r="3348">
          <cell r="M3348" t="str">
            <v/>
          </cell>
          <cell r="N3348" t="e">
            <v>#VALUE!</v>
          </cell>
          <cell r="O3348" t="e">
            <v>#VALUE!</v>
          </cell>
          <cell r="P3348" t="e">
            <v>#VALUE!</v>
          </cell>
          <cell r="Q3348" t="e">
            <v>#VALUE!</v>
          </cell>
        </row>
        <row r="3349">
          <cell r="M3349" t="str">
            <v/>
          </cell>
          <cell r="N3349" t="e">
            <v>#VALUE!</v>
          </cell>
          <cell r="O3349" t="e">
            <v>#VALUE!</v>
          </cell>
          <cell r="P3349" t="e">
            <v>#VALUE!</v>
          </cell>
          <cell r="Q3349" t="e">
            <v>#VALUE!</v>
          </cell>
        </row>
        <row r="3350">
          <cell r="M3350" t="str">
            <v/>
          </cell>
          <cell r="N3350" t="e">
            <v>#VALUE!</v>
          </cell>
          <cell r="O3350" t="e">
            <v>#VALUE!</v>
          </cell>
          <cell r="P3350" t="e">
            <v>#VALUE!</v>
          </cell>
          <cell r="Q3350" t="e">
            <v>#VALUE!</v>
          </cell>
        </row>
        <row r="3351">
          <cell r="M3351" t="str">
            <v/>
          </cell>
          <cell r="N3351" t="e">
            <v>#VALUE!</v>
          </cell>
          <cell r="O3351" t="e">
            <v>#VALUE!</v>
          </cell>
          <cell r="P3351" t="e">
            <v>#VALUE!</v>
          </cell>
          <cell r="Q3351" t="e">
            <v>#VALUE!</v>
          </cell>
        </row>
        <row r="3352">
          <cell r="M3352" t="str">
            <v/>
          </cell>
          <cell r="N3352" t="e">
            <v>#VALUE!</v>
          </cell>
          <cell r="O3352" t="e">
            <v>#VALUE!</v>
          </cell>
          <cell r="P3352" t="e">
            <v>#VALUE!</v>
          </cell>
          <cell r="Q3352" t="e">
            <v>#VALUE!</v>
          </cell>
        </row>
        <row r="3353">
          <cell r="M3353" t="str">
            <v/>
          </cell>
          <cell r="N3353" t="e">
            <v>#VALUE!</v>
          </cell>
          <cell r="O3353" t="e">
            <v>#VALUE!</v>
          </cell>
          <cell r="P3353" t="e">
            <v>#VALUE!</v>
          </cell>
          <cell r="Q3353" t="e">
            <v>#VALUE!</v>
          </cell>
        </row>
        <row r="3354">
          <cell r="M3354" t="str">
            <v/>
          </cell>
          <cell r="N3354" t="e">
            <v>#VALUE!</v>
          </cell>
          <cell r="O3354" t="e">
            <v>#VALUE!</v>
          </cell>
          <cell r="P3354" t="e">
            <v>#VALUE!</v>
          </cell>
          <cell r="Q3354" t="e">
            <v>#VALUE!</v>
          </cell>
        </row>
        <row r="3355">
          <cell r="M3355" t="str">
            <v/>
          </cell>
          <cell r="N3355" t="e">
            <v>#VALUE!</v>
          </cell>
          <cell r="O3355" t="e">
            <v>#VALUE!</v>
          </cell>
          <cell r="P3355" t="e">
            <v>#VALUE!</v>
          </cell>
          <cell r="Q3355" t="e">
            <v>#VALUE!</v>
          </cell>
        </row>
        <row r="3356">
          <cell r="M3356" t="str">
            <v/>
          </cell>
          <cell r="N3356" t="e">
            <v>#VALUE!</v>
          </cell>
          <cell r="O3356" t="e">
            <v>#VALUE!</v>
          </cell>
          <cell r="P3356" t="e">
            <v>#VALUE!</v>
          </cell>
          <cell r="Q3356" t="e">
            <v>#VALUE!</v>
          </cell>
        </row>
        <row r="3357">
          <cell r="M3357" t="str">
            <v/>
          </cell>
          <cell r="N3357" t="e">
            <v>#VALUE!</v>
          </cell>
          <cell r="O3357" t="e">
            <v>#VALUE!</v>
          </cell>
          <cell r="P3357" t="e">
            <v>#VALUE!</v>
          </cell>
          <cell r="Q3357" t="e">
            <v>#VALUE!</v>
          </cell>
        </row>
        <row r="3358">
          <cell r="M3358" t="str">
            <v/>
          </cell>
          <cell r="N3358" t="e">
            <v>#VALUE!</v>
          </cell>
          <cell r="O3358" t="e">
            <v>#VALUE!</v>
          </cell>
          <cell r="P3358" t="e">
            <v>#VALUE!</v>
          </cell>
          <cell r="Q3358" t="e">
            <v>#VALUE!</v>
          </cell>
        </row>
        <row r="3359">
          <cell r="M3359" t="str">
            <v/>
          </cell>
          <cell r="N3359" t="e">
            <v>#VALUE!</v>
          </cell>
          <cell r="O3359" t="e">
            <v>#VALUE!</v>
          </cell>
          <cell r="P3359" t="e">
            <v>#VALUE!</v>
          </cell>
          <cell r="Q3359" t="e">
            <v>#VALUE!</v>
          </cell>
        </row>
        <row r="3360">
          <cell r="M3360" t="str">
            <v/>
          </cell>
          <cell r="N3360" t="e">
            <v>#VALUE!</v>
          </cell>
          <cell r="O3360" t="e">
            <v>#VALUE!</v>
          </cell>
          <cell r="P3360" t="e">
            <v>#VALUE!</v>
          </cell>
          <cell r="Q3360" t="e">
            <v>#VALUE!</v>
          </cell>
        </row>
        <row r="3361">
          <cell r="M3361" t="str">
            <v/>
          </cell>
          <cell r="N3361" t="e">
            <v>#VALUE!</v>
          </cell>
          <cell r="O3361" t="e">
            <v>#VALUE!</v>
          </cell>
          <cell r="P3361" t="e">
            <v>#VALUE!</v>
          </cell>
          <cell r="Q3361" t="e">
            <v>#VALUE!</v>
          </cell>
        </row>
        <row r="3362">
          <cell r="M3362" t="str">
            <v/>
          </cell>
          <cell r="N3362" t="e">
            <v>#VALUE!</v>
          </cell>
          <cell r="O3362" t="e">
            <v>#VALUE!</v>
          </cell>
          <cell r="P3362" t="e">
            <v>#VALUE!</v>
          </cell>
          <cell r="Q3362" t="e">
            <v>#VALUE!</v>
          </cell>
        </row>
        <row r="3363">
          <cell r="M3363" t="str">
            <v/>
          </cell>
          <cell r="N3363" t="e">
            <v>#VALUE!</v>
          </cell>
          <cell r="O3363" t="e">
            <v>#VALUE!</v>
          </cell>
          <cell r="P3363" t="e">
            <v>#VALUE!</v>
          </cell>
          <cell r="Q3363" t="e">
            <v>#VALUE!</v>
          </cell>
        </row>
        <row r="3364">
          <cell r="M3364" t="str">
            <v/>
          </cell>
          <cell r="N3364" t="e">
            <v>#VALUE!</v>
          </cell>
          <cell r="O3364" t="e">
            <v>#VALUE!</v>
          </cell>
          <cell r="P3364" t="e">
            <v>#VALUE!</v>
          </cell>
          <cell r="Q3364" t="e">
            <v>#VALUE!</v>
          </cell>
        </row>
        <row r="3365">
          <cell r="M3365" t="str">
            <v/>
          </cell>
          <cell r="N3365" t="e">
            <v>#VALUE!</v>
          </cell>
          <cell r="O3365" t="e">
            <v>#VALUE!</v>
          </cell>
          <cell r="P3365" t="e">
            <v>#VALUE!</v>
          </cell>
          <cell r="Q3365" t="e">
            <v>#VALUE!</v>
          </cell>
        </row>
        <row r="3366">
          <cell r="M3366" t="str">
            <v/>
          </cell>
          <cell r="N3366" t="e">
            <v>#VALUE!</v>
          </cell>
          <cell r="O3366" t="e">
            <v>#VALUE!</v>
          </cell>
          <cell r="P3366" t="e">
            <v>#VALUE!</v>
          </cell>
          <cell r="Q3366" t="e">
            <v>#VALUE!</v>
          </cell>
        </row>
        <row r="3367">
          <cell r="M3367" t="str">
            <v/>
          </cell>
          <cell r="N3367" t="e">
            <v>#VALUE!</v>
          </cell>
          <cell r="O3367" t="e">
            <v>#VALUE!</v>
          </cell>
          <cell r="P3367" t="e">
            <v>#VALUE!</v>
          </cell>
          <cell r="Q3367" t="e">
            <v>#VALUE!</v>
          </cell>
        </row>
        <row r="3368">
          <cell r="M3368" t="str">
            <v/>
          </cell>
          <cell r="N3368" t="e">
            <v>#VALUE!</v>
          </cell>
          <cell r="O3368" t="e">
            <v>#VALUE!</v>
          </cell>
          <cell r="P3368" t="e">
            <v>#VALUE!</v>
          </cell>
          <cell r="Q3368" t="e">
            <v>#VALUE!</v>
          </cell>
        </row>
        <row r="3369">
          <cell r="M3369" t="str">
            <v/>
          </cell>
          <cell r="N3369" t="e">
            <v>#VALUE!</v>
          </cell>
          <cell r="O3369" t="e">
            <v>#VALUE!</v>
          </cell>
          <cell r="P3369" t="e">
            <v>#VALUE!</v>
          </cell>
          <cell r="Q3369" t="e">
            <v>#VALUE!</v>
          </cell>
        </row>
        <row r="3370">
          <cell r="M3370" t="str">
            <v/>
          </cell>
          <cell r="N3370" t="e">
            <v>#VALUE!</v>
          </cell>
          <cell r="O3370" t="e">
            <v>#VALUE!</v>
          </cell>
          <cell r="P3370" t="e">
            <v>#VALUE!</v>
          </cell>
          <cell r="Q3370" t="e">
            <v>#VALUE!</v>
          </cell>
        </row>
        <row r="3371">
          <cell r="M3371" t="str">
            <v/>
          </cell>
          <cell r="N3371" t="e">
            <v>#VALUE!</v>
          </cell>
          <cell r="O3371" t="e">
            <v>#VALUE!</v>
          </cell>
          <cell r="P3371" t="e">
            <v>#VALUE!</v>
          </cell>
          <cell r="Q3371" t="e">
            <v>#VALUE!</v>
          </cell>
        </row>
        <row r="3372">
          <cell r="M3372" t="str">
            <v/>
          </cell>
          <cell r="N3372" t="e">
            <v>#VALUE!</v>
          </cell>
          <cell r="O3372" t="e">
            <v>#VALUE!</v>
          </cell>
          <cell r="P3372" t="e">
            <v>#VALUE!</v>
          </cell>
          <cell r="Q3372" t="e">
            <v>#VALUE!</v>
          </cell>
        </row>
        <row r="3373">
          <cell r="M3373" t="str">
            <v/>
          </cell>
          <cell r="N3373" t="e">
            <v>#VALUE!</v>
          </cell>
          <cell r="O3373" t="e">
            <v>#VALUE!</v>
          </cell>
          <cell r="P3373" t="e">
            <v>#VALUE!</v>
          </cell>
          <cell r="Q3373" t="e">
            <v>#VALUE!</v>
          </cell>
        </row>
        <row r="3374">
          <cell r="M3374" t="str">
            <v/>
          </cell>
          <cell r="N3374" t="e">
            <v>#VALUE!</v>
          </cell>
          <cell r="O3374" t="e">
            <v>#VALUE!</v>
          </cell>
          <cell r="P3374" t="e">
            <v>#VALUE!</v>
          </cell>
          <cell r="Q3374" t="e">
            <v>#VALUE!</v>
          </cell>
        </row>
        <row r="3375">
          <cell r="M3375" t="str">
            <v/>
          </cell>
          <cell r="N3375" t="e">
            <v>#VALUE!</v>
          </cell>
          <cell r="O3375" t="e">
            <v>#VALUE!</v>
          </cell>
          <cell r="P3375" t="e">
            <v>#VALUE!</v>
          </cell>
          <cell r="Q3375" t="e">
            <v>#VALUE!</v>
          </cell>
        </row>
        <row r="3376">
          <cell r="M3376" t="str">
            <v/>
          </cell>
          <cell r="N3376" t="e">
            <v>#VALUE!</v>
          </cell>
          <cell r="O3376" t="e">
            <v>#VALUE!</v>
          </cell>
          <cell r="P3376" t="e">
            <v>#VALUE!</v>
          </cell>
          <cell r="Q3376" t="e">
            <v>#VALUE!</v>
          </cell>
        </row>
        <row r="3377">
          <cell r="M3377" t="str">
            <v/>
          </cell>
          <cell r="N3377" t="e">
            <v>#VALUE!</v>
          </cell>
          <cell r="O3377" t="e">
            <v>#VALUE!</v>
          </cell>
          <cell r="P3377" t="e">
            <v>#VALUE!</v>
          </cell>
          <cell r="Q3377" t="e">
            <v>#VALUE!</v>
          </cell>
        </row>
        <row r="3378">
          <cell r="M3378" t="str">
            <v/>
          </cell>
          <cell r="N3378" t="e">
            <v>#VALUE!</v>
          </cell>
          <cell r="O3378" t="e">
            <v>#VALUE!</v>
          </cell>
          <cell r="P3378" t="e">
            <v>#VALUE!</v>
          </cell>
          <cell r="Q3378" t="e">
            <v>#VALUE!</v>
          </cell>
        </row>
        <row r="3379">
          <cell r="M3379" t="str">
            <v/>
          </cell>
          <cell r="N3379" t="e">
            <v>#VALUE!</v>
          </cell>
          <cell r="O3379" t="e">
            <v>#VALUE!</v>
          </cell>
          <cell r="P3379" t="e">
            <v>#VALUE!</v>
          </cell>
          <cell r="Q3379" t="e">
            <v>#VALUE!</v>
          </cell>
        </row>
        <row r="3380">
          <cell r="M3380" t="str">
            <v/>
          </cell>
          <cell r="N3380" t="e">
            <v>#VALUE!</v>
          </cell>
          <cell r="O3380" t="e">
            <v>#VALUE!</v>
          </cell>
          <cell r="P3380" t="e">
            <v>#VALUE!</v>
          </cell>
          <cell r="Q3380" t="e">
            <v>#VALUE!</v>
          </cell>
        </row>
        <row r="3381">
          <cell r="M3381" t="str">
            <v/>
          </cell>
          <cell r="N3381" t="e">
            <v>#VALUE!</v>
          </cell>
          <cell r="O3381" t="e">
            <v>#VALUE!</v>
          </cell>
          <cell r="P3381" t="e">
            <v>#VALUE!</v>
          </cell>
          <cell r="Q3381" t="e">
            <v>#VALUE!</v>
          </cell>
        </row>
        <row r="3382">
          <cell r="M3382" t="str">
            <v/>
          </cell>
          <cell r="N3382" t="e">
            <v>#VALUE!</v>
          </cell>
          <cell r="O3382" t="e">
            <v>#VALUE!</v>
          </cell>
          <cell r="P3382" t="e">
            <v>#VALUE!</v>
          </cell>
          <cell r="Q3382" t="e">
            <v>#VALUE!</v>
          </cell>
        </row>
        <row r="3383">
          <cell r="M3383" t="str">
            <v/>
          </cell>
          <cell r="N3383" t="e">
            <v>#VALUE!</v>
          </cell>
          <cell r="O3383" t="e">
            <v>#VALUE!</v>
          </cell>
          <cell r="P3383" t="e">
            <v>#VALUE!</v>
          </cell>
          <cell r="Q3383" t="e">
            <v>#VALUE!</v>
          </cell>
        </row>
        <row r="3384">
          <cell r="M3384" t="str">
            <v/>
          </cell>
          <cell r="N3384" t="e">
            <v>#VALUE!</v>
          </cell>
          <cell r="O3384" t="e">
            <v>#VALUE!</v>
          </cell>
          <cell r="P3384" t="e">
            <v>#VALUE!</v>
          </cell>
          <cell r="Q3384" t="e">
            <v>#VALUE!</v>
          </cell>
        </row>
        <row r="3385">
          <cell r="M3385" t="str">
            <v/>
          </cell>
          <cell r="N3385" t="e">
            <v>#VALUE!</v>
          </cell>
          <cell r="O3385" t="e">
            <v>#VALUE!</v>
          </cell>
          <cell r="P3385" t="e">
            <v>#VALUE!</v>
          </cell>
          <cell r="Q3385" t="e">
            <v>#VALUE!</v>
          </cell>
        </row>
        <row r="3386">
          <cell r="M3386" t="str">
            <v/>
          </cell>
          <cell r="N3386" t="e">
            <v>#VALUE!</v>
          </cell>
          <cell r="O3386" t="e">
            <v>#VALUE!</v>
          </cell>
          <cell r="P3386" t="e">
            <v>#VALUE!</v>
          </cell>
          <cell r="Q3386" t="e">
            <v>#VALUE!</v>
          </cell>
        </row>
        <row r="3387">
          <cell r="M3387" t="str">
            <v/>
          </cell>
          <cell r="N3387" t="e">
            <v>#VALUE!</v>
          </cell>
          <cell r="O3387" t="e">
            <v>#VALUE!</v>
          </cell>
          <cell r="P3387" t="e">
            <v>#VALUE!</v>
          </cell>
          <cell r="Q3387" t="e">
            <v>#VALUE!</v>
          </cell>
        </row>
        <row r="3388">
          <cell r="M3388" t="str">
            <v/>
          </cell>
          <cell r="N3388" t="e">
            <v>#VALUE!</v>
          </cell>
          <cell r="O3388" t="e">
            <v>#VALUE!</v>
          </cell>
          <cell r="P3388" t="e">
            <v>#VALUE!</v>
          </cell>
          <cell r="Q3388" t="e">
            <v>#VALUE!</v>
          </cell>
        </row>
        <row r="3389">
          <cell r="M3389" t="str">
            <v/>
          </cell>
          <cell r="N3389" t="e">
            <v>#VALUE!</v>
          </cell>
          <cell r="O3389" t="e">
            <v>#VALUE!</v>
          </cell>
          <cell r="P3389" t="e">
            <v>#VALUE!</v>
          </cell>
          <cell r="Q3389" t="e">
            <v>#VALUE!</v>
          </cell>
        </row>
        <row r="3390">
          <cell r="M3390" t="str">
            <v/>
          </cell>
          <cell r="N3390" t="e">
            <v>#VALUE!</v>
          </cell>
          <cell r="O3390" t="e">
            <v>#VALUE!</v>
          </cell>
          <cell r="P3390" t="e">
            <v>#VALUE!</v>
          </cell>
          <cell r="Q3390" t="e">
            <v>#VALUE!</v>
          </cell>
        </row>
        <row r="3391">
          <cell r="M3391" t="str">
            <v/>
          </cell>
          <cell r="N3391" t="e">
            <v>#VALUE!</v>
          </cell>
          <cell r="O3391" t="e">
            <v>#VALUE!</v>
          </cell>
          <cell r="P3391" t="e">
            <v>#VALUE!</v>
          </cell>
          <cell r="Q3391" t="e">
            <v>#VALUE!</v>
          </cell>
        </row>
        <row r="3392">
          <cell r="M3392" t="str">
            <v/>
          </cell>
          <cell r="N3392" t="e">
            <v>#VALUE!</v>
          </cell>
          <cell r="O3392" t="e">
            <v>#VALUE!</v>
          </cell>
          <cell r="P3392" t="e">
            <v>#VALUE!</v>
          </cell>
          <cell r="Q3392" t="e">
            <v>#VALUE!</v>
          </cell>
        </row>
        <row r="3393">
          <cell r="M3393" t="str">
            <v/>
          </cell>
          <cell r="N3393" t="e">
            <v>#VALUE!</v>
          </cell>
          <cell r="O3393" t="e">
            <v>#VALUE!</v>
          </cell>
          <cell r="P3393" t="e">
            <v>#VALUE!</v>
          </cell>
          <cell r="Q3393" t="e">
            <v>#VALUE!</v>
          </cell>
        </row>
        <row r="3394">
          <cell r="M3394" t="str">
            <v/>
          </cell>
          <cell r="N3394" t="e">
            <v>#VALUE!</v>
          </cell>
          <cell r="O3394" t="e">
            <v>#VALUE!</v>
          </cell>
          <cell r="P3394" t="e">
            <v>#VALUE!</v>
          </cell>
          <cell r="Q3394" t="e">
            <v>#VALUE!</v>
          </cell>
        </row>
        <row r="3395">
          <cell r="M3395" t="str">
            <v/>
          </cell>
          <cell r="N3395" t="e">
            <v>#VALUE!</v>
          </cell>
          <cell r="O3395" t="e">
            <v>#VALUE!</v>
          </cell>
          <cell r="P3395" t="e">
            <v>#VALUE!</v>
          </cell>
          <cell r="Q3395" t="e">
            <v>#VALUE!</v>
          </cell>
        </row>
        <row r="3396">
          <cell r="M3396" t="str">
            <v/>
          </cell>
          <cell r="N3396" t="e">
            <v>#VALUE!</v>
          </cell>
          <cell r="O3396" t="e">
            <v>#VALUE!</v>
          </cell>
          <cell r="P3396" t="e">
            <v>#VALUE!</v>
          </cell>
          <cell r="Q3396" t="e">
            <v>#VALUE!</v>
          </cell>
        </row>
        <row r="3397">
          <cell r="M3397" t="str">
            <v/>
          </cell>
          <cell r="N3397" t="e">
            <v>#VALUE!</v>
          </cell>
          <cell r="O3397" t="e">
            <v>#VALUE!</v>
          </cell>
          <cell r="P3397" t="e">
            <v>#VALUE!</v>
          </cell>
          <cell r="Q3397" t="e">
            <v>#VALUE!</v>
          </cell>
        </row>
        <row r="3398">
          <cell r="M3398" t="str">
            <v/>
          </cell>
          <cell r="N3398" t="e">
            <v>#VALUE!</v>
          </cell>
          <cell r="O3398" t="e">
            <v>#VALUE!</v>
          </cell>
          <cell r="P3398" t="e">
            <v>#VALUE!</v>
          </cell>
          <cell r="Q3398" t="e">
            <v>#VALUE!</v>
          </cell>
        </row>
        <row r="3399">
          <cell r="M3399" t="str">
            <v/>
          </cell>
          <cell r="N3399" t="e">
            <v>#VALUE!</v>
          </cell>
          <cell r="O3399" t="e">
            <v>#VALUE!</v>
          </cell>
          <cell r="P3399" t="e">
            <v>#VALUE!</v>
          </cell>
          <cell r="Q3399" t="e">
            <v>#VALUE!</v>
          </cell>
        </row>
        <row r="3400">
          <cell r="M3400" t="str">
            <v/>
          </cell>
          <cell r="N3400" t="e">
            <v>#VALUE!</v>
          </cell>
          <cell r="O3400" t="e">
            <v>#VALUE!</v>
          </cell>
          <cell r="P3400" t="e">
            <v>#VALUE!</v>
          </cell>
          <cell r="Q3400" t="e">
            <v>#VALUE!</v>
          </cell>
        </row>
        <row r="3401">
          <cell r="M3401" t="str">
            <v/>
          </cell>
          <cell r="N3401" t="e">
            <v>#VALUE!</v>
          </cell>
          <cell r="O3401" t="e">
            <v>#VALUE!</v>
          </cell>
          <cell r="P3401" t="e">
            <v>#VALUE!</v>
          </cell>
          <cell r="Q3401" t="e">
            <v>#VALUE!</v>
          </cell>
        </row>
        <row r="3402">
          <cell r="M3402" t="str">
            <v/>
          </cell>
          <cell r="N3402" t="e">
            <v>#VALUE!</v>
          </cell>
          <cell r="O3402" t="e">
            <v>#VALUE!</v>
          </cell>
          <cell r="P3402" t="e">
            <v>#VALUE!</v>
          </cell>
          <cell r="Q3402" t="e">
            <v>#VALUE!</v>
          </cell>
        </row>
        <row r="3403">
          <cell r="M3403" t="str">
            <v/>
          </cell>
          <cell r="N3403" t="e">
            <v>#VALUE!</v>
          </cell>
          <cell r="O3403" t="e">
            <v>#VALUE!</v>
          </cell>
          <cell r="P3403" t="e">
            <v>#VALUE!</v>
          </cell>
          <cell r="Q3403" t="e">
            <v>#VALUE!</v>
          </cell>
        </row>
        <row r="3404">
          <cell r="M3404" t="str">
            <v/>
          </cell>
          <cell r="N3404" t="e">
            <v>#VALUE!</v>
          </cell>
          <cell r="O3404" t="e">
            <v>#VALUE!</v>
          </cell>
          <cell r="P3404" t="e">
            <v>#VALUE!</v>
          </cell>
          <cell r="Q3404" t="e">
            <v>#VALUE!</v>
          </cell>
        </row>
        <row r="3405">
          <cell r="M3405" t="str">
            <v/>
          </cell>
          <cell r="N3405" t="e">
            <v>#VALUE!</v>
          </cell>
          <cell r="O3405" t="e">
            <v>#VALUE!</v>
          </cell>
          <cell r="P3405" t="e">
            <v>#VALUE!</v>
          </cell>
          <cell r="Q3405" t="e">
            <v>#VALUE!</v>
          </cell>
        </row>
        <row r="3406">
          <cell r="M3406" t="str">
            <v/>
          </cell>
          <cell r="N3406" t="e">
            <v>#VALUE!</v>
          </cell>
          <cell r="O3406" t="e">
            <v>#VALUE!</v>
          </cell>
          <cell r="P3406" t="e">
            <v>#VALUE!</v>
          </cell>
          <cell r="Q3406" t="e">
            <v>#VALUE!</v>
          </cell>
        </row>
        <row r="3407">
          <cell r="M3407" t="str">
            <v/>
          </cell>
          <cell r="N3407" t="e">
            <v>#VALUE!</v>
          </cell>
          <cell r="O3407" t="e">
            <v>#VALUE!</v>
          </cell>
          <cell r="P3407" t="e">
            <v>#VALUE!</v>
          </cell>
          <cell r="Q3407" t="e">
            <v>#VALUE!</v>
          </cell>
        </row>
        <row r="3408">
          <cell r="M3408" t="str">
            <v/>
          </cell>
          <cell r="N3408" t="e">
            <v>#VALUE!</v>
          </cell>
          <cell r="O3408" t="e">
            <v>#VALUE!</v>
          </cell>
          <cell r="P3408" t="e">
            <v>#VALUE!</v>
          </cell>
          <cell r="Q3408" t="e">
            <v>#VALUE!</v>
          </cell>
        </row>
        <row r="3409">
          <cell r="M3409" t="str">
            <v/>
          </cell>
          <cell r="N3409" t="e">
            <v>#VALUE!</v>
          </cell>
          <cell r="O3409" t="e">
            <v>#VALUE!</v>
          </cell>
          <cell r="P3409" t="e">
            <v>#VALUE!</v>
          </cell>
          <cell r="Q3409" t="e">
            <v>#VALUE!</v>
          </cell>
        </row>
        <row r="3410">
          <cell r="M3410" t="str">
            <v/>
          </cell>
          <cell r="N3410" t="e">
            <v>#VALUE!</v>
          </cell>
          <cell r="O3410" t="e">
            <v>#VALUE!</v>
          </cell>
          <cell r="P3410" t="e">
            <v>#VALUE!</v>
          </cell>
          <cell r="Q3410" t="e">
            <v>#VALUE!</v>
          </cell>
        </row>
        <row r="3411">
          <cell r="M3411" t="str">
            <v/>
          </cell>
          <cell r="N3411" t="e">
            <v>#VALUE!</v>
          </cell>
          <cell r="O3411" t="e">
            <v>#VALUE!</v>
          </cell>
          <cell r="P3411" t="e">
            <v>#VALUE!</v>
          </cell>
          <cell r="Q3411" t="e">
            <v>#VALUE!</v>
          </cell>
        </row>
        <row r="3412">
          <cell r="M3412" t="str">
            <v/>
          </cell>
          <cell r="N3412" t="e">
            <v>#VALUE!</v>
          </cell>
          <cell r="O3412" t="e">
            <v>#VALUE!</v>
          </cell>
          <cell r="P3412" t="e">
            <v>#VALUE!</v>
          </cell>
          <cell r="Q3412" t="e">
            <v>#VALUE!</v>
          </cell>
        </row>
        <row r="3413">
          <cell r="M3413" t="str">
            <v/>
          </cell>
          <cell r="N3413" t="e">
            <v>#VALUE!</v>
          </cell>
          <cell r="O3413" t="e">
            <v>#VALUE!</v>
          </cell>
          <cell r="P3413" t="e">
            <v>#VALUE!</v>
          </cell>
          <cell r="Q3413" t="e">
            <v>#VALUE!</v>
          </cell>
        </row>
        <row r="3414">
          <cell r="M3414" t="str">
            <v/>
          </cell>
          <cell r="N3414" t="e">
            <v>#VALUE!</v>
          </cell>
          <cell r="O3414" t="e">
            <v>#VALUE!</v>
          </cell>
          <cell r="P3414" t="e">
            <v>#VALUE!</v>
          </cell>
          <cell r="Q3414" t="e">
            <v>#VALUE!</v>
          </cell>
        </row>
        <row r="3415">
          <cell r="M3415" t="str">
            <v/>
          </cell>
          <cell r="N3415" t="e">
            <v>#VALUE!</v>
          </cell>
          <cell r="O3415" t="e">
            <v>#VALUE!</v>
          </cell>
          <cell r="P3415" t="e">
            <v>#VALUE!</v>
          </cell>
          <cell r="Q3415" t="e">
            <v>#VALUE!</v>
          </cell>
        </row>
        <row r="3416">
          <cell r="M3416" t="str">
            <v/>
          </cell>
          <cell r="N3416" t="e">
            <v>#VALUE!</v>
          </cell>
          <cell r="O3416" t="e">
            <v>#VALUE!</v>
          </cell>
          <cell r="P3416" t="e">
            <v>#VALUE!</v>
          </cell>
          <cell r="Q3416" t="e">
            <v>#VALUE!</v>
          </cell>
        </row>
        <row r="3417">
          <cell r="M3417" t="str">
            <v/>
          </cell>
          <cell r="N3417" t="e">
            <v>#VALUE!</v>
          </cell>
          <cell r="O3417" t="e">
            <v>#VALUE!</v>
          </cell>
          <cell r="P3417" t="e">
            <v>#VALUE!</v>
          </cell>
          <cell r="Q3417" t="e">
            <v>#VALUE!</v>
          </cell>
        </row>
        <row r="3418">
          <cell r="M3418" t="str">
            <v/>
          </cell>
          <cell r="N3418" t="e">
            <v>#VALUE!</v>
          </cell>
          <cell r="O3418" t="e">
            <v>#VALUE!</v>
          </cell>
          <cell r="P3418" t="e">
            <v>#VALUE!</v>
          </cell>
          <cell r="Q3418" t="e">
            <v>#VALUE!</v>
          </cell>
        </row>
        <row r="3419">
          <cell r="M3419" t="str">
            <v/>
          </cell>
          <cell r="N3419" t="e">
            <v>#VALUE!</v>
          </cell>
          <cell r="O3419" t="e">
            <v>#VALUE!</v>
          </cell>
          <cell r="P3419" t="e">
            <v>#VALUE!</v>
          </cell>
          <cell r="Q3419" t="e">
            <v>#VALUE!</v>
          </cell>
        </row>
        <row r="3420">
          <cell r="M3420" t="str">
            <v/>
          </cell>
          <cell r="N3420" t="e">
            <v>#VALUE!</v>
          </cell>
          <cell r="O3420" t="e">
            <v>#VALUE!</v>
          </cell>
          <cell r="P3420" t="e">
            <v>#VALUE!</v>
          </cell>
          <cell r="Q3420" t="e">
            <v>#VALUE!</v>
          </cell>
        </row>
        <row r="3421">
          <cell r="M3421" t="str">
            <v/>
          </cell>
          <cell r="N3421" t="e">
            <v>#VALUE!</v>
          </cell>
          <cell r="O3421" t="e">
            <v>#VALUE!</v>
          </cell>
          <cell r="P3421" t="e">
            <v>#VALUE!</v>
          </cell>
          <cell r="Q3421" t="e">
            <v>#VALUE!</v>
          </cell>
        </row>
        <row r="3422">
          <cell r="M3422" t="str">
            <v/>
          </cell>
          <cell r="N3422" t="e">
            <v>#VALUE!</v>
          </cell>
          <cell r="O3422" t="e">
            <v>#VALUE!</v>
          </cell>
          <cell r="P3422" t="e">
            <v>#VALUE!</v>
          </cell>
          <cell r="Q3422" t="e">
            <v>#VALUE!</v>
          </cell>
        </row>
        <row r="3423">
          <cell r="M3423" t="str">
            <v/>
          </cell>
          <cell r="N3423" t="e">
            <v>#VALUE!</v>
          </cell>
          <cell r="O3423" t="e">
            <v>#VALUE!</v>
          </cell>
          <cell r="P3423" t="e">
            <v>#VALUE!</v>
          </cell>
          <cell r="Q3423" t="e">
            <v>#VALUE!</v>
          </cell>
        </row>
        <row r="3424">
          <cell r="M3424" t="str">
            <v/>
          </cell>
          <cell r="N3424" t="e">
            <v>#VALUE!</v>
          </cell>
          <cell r="O3424" t="e">
            <v>#VALUE!</v>
          </cell>
          <cell r="P3424" t="e">
            <v>#VALUE!</v>
          </cell>
          <cell r="Q3424" t="e">
            <v>#VALUE!</v>
          </cell>
        </row>
        <row r="3425">
          <cell r="M3425" t="str">
            <v/>
          </cell>
          <cell r="N3425" t="e">
            <v>#VALUE!</v>
          </cell>
          <cell r="O3425" t="e">
            <v>#VALUE!</v>
          </cell>
          <cell r="P3425" t="e">
            <v>#VALUE!</v>
          </cell>
          <cell r="Q3425" t="e">
            <v>#VALUE!</v>
          </cell>
        </row>
        <row r="3426">
          <cell r="M3426" t="str">
            <v/>
          </cell>
          <cell r="N3426" t="e">
            <v>#VALUE!</v>
          </cell>
          <cell r="O3426" t="e">
            <v>#VALUE!</v>
          </cell>
          <cell r="P3426" t="e">
            <v>#VALUE!</v>
          </cell>
          <cell r="Q3426" t="e">
            <v>#VALUE!</v>
          </cell>
        </row>
        <row r="3427">
          <cell r="M3427" t="str">
            <v/>
          </cell>
          <cell r="N3427" t="e">
            <v>#VALUE!</v>
          </cell>
          <cell r="O3427" t="e">
            <v>#VALUE!</v>
          </cell>
          <cell r="P3427" t="e">
            <v>#VALUE!</v>
          </cell>
          <cell r="Q3427" t="e">
            <v>#VALUE!</v>
          </cell>
        </row>
        <row r="3428">
          <cell r="M3428" t="str">
            <v/>
          </cell>
          <cell r="N3428" t="e">
            <v>#VALUE!</v>
          </cell>
          <cell r="O3428" t="e">
            <v>#VALUE!</v>
          </cell>
          <cell r="P3428" t="e">
            <v>#VALUE!</v>
          </cell>
          <cell r="Q3428" t="e">
            <v>#VALUE!</v>
          </cell>
        </row>
        <row r="3429">
          <cell r="M3429" t="str">
            <v/>
          </cell>
          <cell r="N3429" t="e">
            <v>#VALUE!</v>
          </cell>
          <cell r="O3429" t="e">
            <v>#VALUE!</v>
          </cell>
          <cell r="P3429" t="e">
            <v>#VALUE!</v>
          </cell>
          <cell r="Q3429" t="e">
            <v>#VALUE!</v>
          </cell>
        </row>
        <row r="3430">
          <cell r="M3430" t="str">
            <v/>
          </cell>
          <cell r="N3430" t="e">
            <v>#VALUE!</v>
          </cell>
          <cell r="O3430" t="e">
            <v>#VALUE!</v>
          </cell>
          <cell r="P3430" t="e">
            <v>#VALUE!</v>
          </cell>
          <cell r="Q3430" t="e">
            <v>#VALUE!</v>
          </cell>
        </row>
        <row r="3431">
          <cell r="M3431" t="str">
            <v/>
          </cell>
          <cell r="N3431" t="e">
            <v>#VALUE!</v>
          </cell>
          <cell r="O3431" t="e">
            <v>#VALUE!</v>
          </cell>
          <cell r="P3431" t="e">
            <v>#VALUE!</v>
          </cell>
          <cell r="Q3431" t="e">
            <v>#VALUE!</v>
          </cell>
        </row>
        <row r="3432">
          <cell r="M3432" t="str">
            <v/>
          </cell>
          <cell r="N3432" t="e">
            <v>#VALUE!</v>
          </cell>
          <cell r="O3432" t="e">
            <v>#VALUE!</v>
          </cell>
          <cell r="P3432" t="e">
            <v>#VALUE!</v>
          </cell>
          <cell r="Q3432" t="e">
            <v>#VALUE!</v>
          </cell>
        </row>
        <row r="3433">
          <cell r="M3433" t="str">
            <v/>
          </cell>
          <cell r="N3433" t="e">
            <v>#VALUE!</v>
          </cell>
          <cell r="O3433" t="e">
            <v>#VALUE!</v>
          </cell>
          <cell r="P3433" t="e">
            <v>#VALUE!</v>
          </cell>
          <cell r="Q3433" t="e">
            <v>#VALUE!</v>
          </cell>
        </row>
        <row r="3434">
          <cell r="M3434" t="str">
            <v/>
          </cell>
          <cell r="N3434" t="e">
            <v>#VALUE!</v>
          </cell>
          <cell r="O3434" t="e">
            <v>#VALUE!</v>
          </cell>
          <cell r="P3434" t="e">
            <v>#VALUE!</v>
          </cell>
          <cell r="Q3434" t="e">
            <v>#VALUE!</v>
          </cell>
        </row>
        <row r="3435">
          <cell r="M3435" t="str">
            <v/>
          </cell>
          <cell r="N3435" t="e">
            <v>#VALUE!</v>
          </cell>
          <cell r="O3435" t="e">
            <v>#VALUE!</v>
          </cell>
          <cell r="P3435" t="e">
            <v>#VALUE!</v>
          </cell>
          <cell r="Q3435" t="e">
            <v>#VALUE!</v>
          </cell>
        </row>
        <row r="3436">
          <cell r="M3436" t="str">
            <v/>
          </cell>
          <cell r="N3436" t="e">
            <v>#VALUE!</v>
          </cell>
          <cell r="O3436" t="e">
            <v>#VALUE!</v>
          </cell>
          <cell r="P3436" t="e">
            <v>#VALUE!</v>
          </cell>
          <cell r="Q3436" t="e">
            <v>#VALUE!</v>
          </cell>
        </row>
        <row r="3437">
          <cell r="M3437" t="str">
            <v/>
          </cell>
          <cell r="N3437" t="e">
            <v>#VALUE!</v>
          </cell>
          <cell r="O3437" t="e">
            <v>#VALUE!</v>
          </cell>
          <cell r="P3437" t="e">
            <v>#VALUE!</v>
          </cell>
          <cell r="Q3437" t="e">
            <v>#VALUE!</v>
          </cell>
        </row>
        <row r="3438">
          <cell r="M3438" t="str">
            <v/>
          </cell>
          <cell r="N3438" t="e">
            <v>#VALUE!</v>
          </cell>
          <cell r="O3438" t="e">
            <v>#VALUE!</v>
          </cell>
          <cell r="P3438" t="e">
            <v>#VALUE!</v>
          </cell>
          <cell r="Q3438" t="e">
            <v>#VALUE!</v>
          </cell>
        </row>
        <row r="3439">
          <cell r="M3439" t="str">
            <v/>
          </cell>
          <cell r="N3439" t="e">
            <v>#VALUE!</v>
          </cell>
          <cell r="O3439" t="e">
            <v>#VALUE!</v>
          </cell>
          <cell r="P3439" t="e">
            <v>#VALUE!</v>
          </cell>
          <cell r="Q3439" t="e">
            <v>#VALUE!</v>
          </cell>
        </row>
        <row r="3440">
          <cell r="M3440" t="str">
            <v/>
          </cell>
          <cell r="N3440" t="e">
            <v>#VALUE!</v>
          </cell>
          <cell r="O3440" t="e">
            <v>#VALUE!</v>
          </cell>
          <cell r="P3440" t="e">
            <v>#VALUE!</v>
          </cell>
          <cell r="Q3440" t="e">
            <v>#VALUE!</v>
          </cell>
        </row>
        <row r="3441">
          <cell r="M3441" t="str">
            <v/>
          </cell>
          <cell r="N3441" t="e">
            <v>#VALUE!</v>
          </cell>
          <cell r="O3441" t="e">
            <v>#VALUE!</v>
          </cell>
          <cell r="P3441" t="e">
            <v>#VALUE!</v>
          </cell>
          <cell r="Q3441" t="e">
            <v>#VALUE!</v>
          </cell>
        </row>
        <row r="3442">
          <cell r="M3442" t="str">
            <v/>
          </cell>
          <cell r="N3442" t="e">
            <v>#VALUE!</v>
          </cell>
          <cell r="O3442" t="e">
            <v>#VALUE!</v>
          </cell>
          <cell r="P3442" t="e">
            <v>#VALUE!</v>
          </cell>
          <cell r="Q3442" t="e">
            <v>#VALUE!</v>
          </cell>
        </row>
        <row r="3443">
          <cell r="M3443" t="str">
            <v/>
          </cell>
          <cell r="N3443" t="e">
            <v>#VALUE!</v>
          </cell>
          <cell r="O3443" t="e">
            <v>#VALUE!</v>
          </cell>
          <cell r="P3443" t="e">
            <v>#VALUE!</v>
          </cell>
          <cell r="Q3443" t="e">
            <v>#VALUE!</v>
          </cell>
        </row>
        <row r="3444">
          <cell r="M3444" t="str">
            <v/>
          </cell>
          <cell r="N3444" t="e">
            <v>#VALUE!</v>
          </cell>
          <cell r="O3444" t="e">
            <v>#VALUE!</v>
          </cell>
          <cell r="P3444" t="e">
            <v>#VALUE!</v>
          </cell>
          <cell r="Q3444" t="e">
            <v>#VALUE!</v>
          </cell>
        </row>
        <row r="3445">
          <cell r="M3445" t="str">
            <v/>
          </cell>
          <cell r="N3445" t="e">
            <v>#VALUE!</v>
          </cell>
          <cell r="O3445" t="e">
            <v>#VALUE!</v>
          </cell>
          <cell r="P3445" t="e">
            <v>#VALUE!</v>
          </cell>
          <cell r="Q3445" t="e">
            <v>#VALUE!</v>
          </cell>
        </row>
        <row r="3446">
          <cell r="M3446" t="str">
            <v/>
          </cell>
          <cell r="N3446" t="e">
            <v>#VALUE!</v>
          </cell>
          <cell r="O3446" t="e">
            <v>#VALUE!</v>
          </cell>
          <cell r="P3446" t="e">
            <v>#VALUE!</v>
          </cell>
          <cell r="Q3446" t="e">
            <v>#VALUE!</v>
          </cell>
        </row>
        <row r="3447">
          <cell r="M3447" t="str">
            <v/>
          </cell>
          <cell r="N3447" t="e">
            <v>#VALUE!</v>
          </cell>
          <cell r="O3447" t="e">
            <v>#VALUE!</v>
          </cell>
          <cell r="P3447" t="e">
            <v>#VALUE!</v>
          </cell>
          <cell r="Q3447" t="e">
            <v>#VALUE!</v>
          </cell>
        </row>
        <row r="3448">
          <cell r="M3448" t="str">
            <v/>
          </cell>
          <cell r="N3448" t="e">
            <v>#VALUE!</v>
          </cell>
          <cell r="O3448" t="e">
            <v>#VALUE!</v>
          </cell>
          <cell r="P3448" t="e">
            <v>#VALUE!</v>
          </cell>
          <cell r="Q3448" t="e">
            <v>#VALUE!</v>
          </cell>
        </row>
        <row r="3449">
          <cell r="M3449" t="str">
            <v/>
          </cell>
          <cell r="N3449" t="e">
            <v>#VALUE!</v>
          </cell>
          <cell r="O3449" t="e">
            <v>#VALUE!</v>
          </cell>
          <cell r="P3449" t="e">
            <v>#VALUE!</v>
          </cell>
          <cell r="Q3449" t="e">
            <v>#VALUE!</v>
          </cell>
        </row>
        <row r="3450">
          <cell r="M3450" t="str">
            <v/>
          </cell>
          <cell r="N3450" t="e">
            <v>#VALUE!</v>
          </cell>
          <cell r="O3450" t="e">
            <v>#VALUE!</v>
          </cell>
          <cell r="P3450" t="e">
            <v>#VALUE!</v>
          </cell>
          <cell r="Q3450" t="e">
            <v>#VALUE!</v>
          </cell>
        </row>
        <row r="3451">
          <cell r="M3451" t="str">
            <v/>
          </cell>
          <cell r="N3451" t="e">
            <v>#VALUE!</v>
          </cell>
          <cell r="O3451" t="e">
            <v>#VALUE!</v>
          </cell>
          <cell r="P3451" t="e">
            <v>#VALUE!</v>
          </cell>
          <cell r="Q3451" t="e">
            <v>#VALUE!</v>
          </cell>
        </row>
        <row r="3452">
          <cell r="M3452" t="str">
            <v/>
          </cell>
          <cell r="N3452" t="e">
            <v>#VALUE!</v>
          </cell>
          <cell r="O3452" t="e">
            <v>#VALUE!</v>
          </cell>
          <cell r="P3452" t="e">
            <v>#VALUE!</v>
          </cell>
          <cell r="Q3452" t="e">
            <v>#VALUE!</v>
          </cell>
        </row>
        <row r="3453">
          <cell r="M3453" t="str">
            <v/>
          </cell>
          <cell r="N3453" t="e">
            <v>#VALUE!</v>
          </cell>
          <cell r="O3453" t="e">
            <v>#VALUE!</v>
          </cell>
          <cell r="P3453" t="e">
            <v>#VALUE!</v>
          </cell>
          <cell r="Q3453" t="e">
            <v>#VALUE!</v>
          </cell>
        </row>
        <row r="3454">
          <cell r="M3454" t="str">
            <v/>
          </cell>
          <cell r="N3454" t="e">
            <v>#VALUE!</v>
          </cell>
          <cell r="O3454" t="e">
            <v>#VALUE!</v>
          </cell>
          <cell r="P3454" t="e">
            <v>#VALUE!</v>
          </cell>
          <cell r="Q3454" t="e">
            <v>#VALUE!</v>
          </cell>
        </row>
        <row r="3455">
          <cell r="M3455" t="str">
            <v/>
          </cell>
          <cell r="N3455" t="e">
            <v>#VALUE!</v>
          </cell>
          <cell r="O3455" t="e">
            <v>#VALUE!</v>
          </cell>
          <cell r="P3455" t="e">
            <v>#VALUE!</v>
          </cell>
          <cell r="Q3455" t="e">
            <v>#VALUE!</v>
          </cell>
        </row>
        <row r="3456">
          <cell r="M3456" t="str">
            <v/>
          </cell>
          <cell r="N3456" t="e">
            <v>#VALUE!</v>
          </cell>
          <cell r="O3456" t="e">
            <v>#VALUE!</v>
          </cell>
          <cell r="P3456" t="e">
            <v>#VALUE!</v>
          </cell>
          <cell r="Q3456" t="e">
            <v>#VALUE!</v>
          </cell>
        </row>
        <row r="3457">
          <cell r="M3457" t="str">
            <v/>
          </cell>
          <cell r="N3457" t="e">
            <v>#VALUE!</v>
          </cell>
          <cell r="O3457" t="e">
            <v>#VALUE!</v>
          </cell>
          <cell r="P3457" t="e">
            <v>#VALUE!</v>
          </cell>
          <cell r="Q3457" t="e">
            <v>#VALUE!</v>
          </cell>
        </row>
        <row r="3458">
          <cell r="M3458" t="str">
            <v/>
          </cell>
          <cell r="N3458" t="e">
            <v>#VALUE!</v>
          </cell>
          <cell r="O3458" t="e">
            <v>#VALUE!</v>
          </cell>
          <cell r="P3458" t="e">
            <v>#VALUE!</v>
          </cell>
          <cell r="Q3458" t="e">
            <v>#VALUE!</v>
          </cell>
        </row>
        <row r="3459">
          <cell r="M3459" t="str">
            <v/>
          </cell>
          <cell r="N3459" t="e">
            <v>#VALUE!</v>
          </cell>
          <cell r="O3459" t="e">
            <v>#VALUE!</v>
          </cell>
          <cell r="P3459" t="e">
            <v>#VALUE!</v>
          </cell>
          <cell r="Q3459" t="e">
            <v>#VALUE!</v>
          </cell>
        </row>
        <row r="3460">
          <cell r="M3460" t="str">
            <v/>
          </cell>
          <cell r="N3460" t="e">
            <v>#VALUE!</v>
          </cell>
          <cell r="O3460" t="e">
            <v>#VALUE!</v>
          </cell>
          <cell r="P3460" t="e">
            <v>#VALUE!</v>
          </cell>
          <cell r="Q3460" t="e">
            <v>#VALUE!</v>
          </cell>
        </row>
        <row r="3461">
          <cell r="M3461" t="str">
            <v/>
          </cell>
          <cell r="N3461" t="e">
            <v>#VALUE!</v>
          </cell>
          <cell r="O3461" t="e">
            <v>#VALUE!</v>
          </cell>
          <cell r="P3461" t="e">
            <v>#VALUE!</v>
          </cell>
          <cell r="Q3461" t="e">
            <v>#VALUE!</v>
          </cell>
        </row>
        <row r="3462">
          <cell r="M3462" t="str">
            <v/>
          </cell>
          <cell r="N3462" t="e">
            <v>#VALUE!</v>
          </cell>
          <cell r="O3462" t="e">
            <v>#VALUE!</v>
          </cell>
          <cell r="P3462" t="e">
            <v>#VALUE!</v>
          </cell>
          <cell r="Q3462" t="e">
            <v>#VALUE!</v>
          </cell>
        </row>
        <row r="3463">
          <cell r="M3463" t="str">
            <v/>
          </cell>
          <cell r="N3463" t="e">
            <v>#VALUE!</v>
          </cell>
          <cell r="O3463" t="e">
            <v>#VALUE!</v>
          </cell>
          <cell r="P3463" t="e">
            <v>#VALUE!</v>
          </cell>
          <cell r="Q3463" t="e">
            <v>#VALUE!</v>
          </cell>
        </row>
        <row r="3464">
          <cell r="M3464" t="str">
            <v/>
          </cell>
          <cell r="N3464" t="e">
            <v>#VALUE!</v>
          </cell>
          <cell r="O3464" t="e">
            <v>#VALUE!</v>
          </cell>
          <cell r="P3464" t="e">
            <v>#VALUE!</v>
          </cell>
          <cell r="Q3464" t="e">
            <v>#VALUE!</v>
          </cell>
        </row>
        <row r="3465">
          <cell r="M3465" t="str">
            <v/>
          </cell>
          <cell r="N3465" t="e">
            <v>#VALUE!</v>
          </cell>
          <cell r="O3465" t="e">
            <v>#VALUE!</v>
          </cell>
          <cell r="P3465" t="e">
            <v>#VALUE!</v>
          </cell>
          <cell r="Q3465" t="e">
            <v>#VALUE!</v>
          </cell>
        </row>
        <row r="3466">
          <cell r="M3466" t="str">
            <v/>
          </cell>
          <cell r="N3466" t="e">
            <v>#VALUE!</v>
          </cell>
          <cell r="O3466" t="e">
            <v>#VALUE!</v>
          </cell>
          <cell r="P3466" t="e">
            <v>#VALUE!</v>
          </cell>
          <cell r="Q3466" t="e">
            <v>#VALUE!</v>
          </cell>
        </row>
        <row r="3467">
          <cell r="M3467" t="str">
            <v/>
          </cell>
          <cell r="N3467" t="e">
            <v>#VALUE!</v>
          </cell>
          <cell r="O3467" t="e">
            <v>#VALUE!</v>
          </cell>
          <cell r="P3467" t="e">
            <v>#VALUE!</v>
          </cell>
          <cell r="Q3467" t="e">
            <v>#VALUE!</v>
          </cell>
        </row>
        <row r="3468">
          <cell r="M3468" t="str">
            <v/>
          </cell>
          <cell r="N3468" t="e">
            <v>#VALUE!</v>
          </cell>
          <cell r="O3468" t="e">
            <v>#VALUE!</v>
          </cell>
          <cell r="P3468" t="e">
            <v>#VALUE!</v>
          </cell>
          <cell r="Q3468" t="e">
            <v>#VALUE!</v>
          </cell>
        </row>
        <row r="3469">
          <cell r="M3469" t="str">
            <v/>
          </cell>
          <cell r="N3469" t="e">
            <v>#VALUE!</v>
          </cell>
          <cell r="O3469" t="e">
            <v>#VALUE!</v>
          </cell>
          <cell r="P3469" t="e">
            <v>#VALUE!</v>
          </cell>
          <cell r="Q3469" t="e">
            <v>#VALUE!</v>
          </cell>
        </row>
        <row r="3470">
          <cell r="M3470" t="str">
            <v/>
          </cell>
          <cell r="N3470" t="e">
            <v>#VALUE!</v>
          </cell>
          <cell r="O3470" t="e">
            <v>#VALUE!</v>
          </cell>
          <cell r="P3470" t="e">
            <v>#VALUE!</v>
          </cell>
          <cell r="Q3470" t="e">
            <v>#VALUE!</v>
          </cell>
        </row>
        <row r="3471">
          <cell r="M3471" t="str">
            <v/>
          </cell>
          <cell r="N3471" t="e">
            <v>#VALUE!</v>
          </cell>
          <cell r="O3471" t="e">
            <v>#VALUE!</v>
          </cell>
          <cell r="P3471" t="e">
            <v>#VALUE!</v>
          </cell>
          <cell r="Q3471" t="e">
            <v>#VALUE!</v>
          </cell>
        </row>
        <row r="3472">
          <cell r="M3472" t="str">
            <v/>
          </cell>
          <cell r="N3472" t="e">
            <v>#VALUE!</v>
          </cell>
          <cell r="O3472" t="e">
            <v>#VALUE!</v>
          </cell>
          <cell r="P3472" t="e">
            <v>#VALUE!</v>
          </cell>
          <cell r="Q3472" t="e">
            <v>#VALUE!</v>
          </cell>
        </row>
        <row r="3473">
          <cell r="M3473" t="str">
            <v/>
          </cell>
          <cell r="N3473" t="e">
            <v>#VALUE!</v>
          </cell>
          <cell r="O3473" t="e">
            <v>#VALUE!</v>
          </cell>
          <cell r="P3473" t="e">
            <v>#VALUE!</v>
          </cell>
          <cell r="Q3473" t="e">
            <v>#VALUE!</v>
          </cell>
        </row>
        <row r="3474">
          <cell r="M3474" t="str">
            <v/>
          </cell>
          <cell r="N3474" t="e">
            <v>#VALUE!</v>
          </cell>
          <cell r="O3474" t="e">
            <v>#VALUE!</v>
          </cell>
          <cell r="P3474" t="e">
            <v>#VALUE!</v>
          </cell>
          <cell r="Q3474" t="e">
            <v>#VALUE!</v>
          </cell>
        </row>
        <row r="3475">
          <cell r="M3475" t="str">
            <v/>
          </cell>
          <cell r="N3475" t="e">
            <v>#VALUE!</v>
          </cell>
          <cell r="O3475" t="e">
            <v>#VALUE!</v>
          </cell>
          <cell r="P3475" t="e">
            <v>#VALUE!</v>
          </cell>
          <cell r="Q3475" t="e">
            <v>#VALUE!</v>
          </cell>
        </row>
        <row r="3476">
          <cell r="M3476" t="str">
            <v/>
          </cell>
          <cell r="N3476" t="e">
            <v>#VALUE!</v>
          </cell>
          <cell r="O3476" t="e">
            <v>#VALUE!</v>
          </cell>
          <cell r="P3476" t="e">
            <v>#VALUE!</v>
          </cell>
          <cell r="Q3476" t="e">
            <v>#VALUE!</v>
          </cell>
        </row>
        <row r="3477">
          <cell r="M3477" t="str">
            <v/>
          </cell>
          <cell r="N3477" t="e">
            <v>#VALUE!</v>
          </cell>
          <cell r="O3477" t="e">
            <v>#VALUE!</v>
          </cell>
          <cell r="P3477" t="e">
            <v>#VALUE!</v>
          </cell>
          <cell r="Q3477" t="e">
            <v>#VALUE!</v>
          </cell>
        </row>
        <row r="3478">
          <cell r="M3478" t="str">
            <v/>
          </cell>
          <cell r="N3478" t="e">
            <v>#VALUE!</v>
          </cell>
          <cell r="O3478" t="e">
            <v>#VALUE!</v>
          </cell>
          <cell r="P3478" t="e">
            <v>#VALUE!</v>
          </cell>
          <cell r="Q3478" t="e">
            <v>#VALUE!</v>
          </cell>
        </row>
        <row r="3479">
          <cell r="M3479" t="str">
            <v/>
          </cell>
          <cell r="N3479" t="e">
            <v>#VALUE!</v>
          </cell>
          <cell r="O3479" t="e">
            <v>#VALUE!</v>
          </cell>
          <cell r="P3479" t="e">
            <v>#VALUE!</v>
          </cell>
          <cell r="Q3479" t="e">
            <v>#VALUE!</v>
          </cell>
        </row>
        <row r="3480">
          <cell r="M3480" t="str">
            <v/>
          </cell>
          <cell r="N3480" t="e">
            <v>#VALUE!</v>
          </cell>
          <cell r="O3480" t="e">
            <v>#VALUE!</v>
          </cell>
          <cell r="P3480" t="e">
            <v>#VALUE!</v>
          </cell>
          <cell r="Q3480" t="e">
            <v>#VALUE!</v>
          </cell>
        </row>
        <row r="3481">
          <cell r="M3481" t="str">
            <v/>
          </cell>
          <cell r="N3481" t="e">
            <v>#VALUE!</v>
          </cell>
          <cell r="O3481" t="e">
            <v>#VALUE!</v>
          </cell>
          <cell r="P3481" t="e">
            <v>#VALUE!</v>
          </cell>
          <cell r="Q3481" t="e">
            <v>#VALUE!</v>
          </cell>
        </row>
        <row r="3482">
          <cell r="M3482" t="str">
            <v/>
          </cell>
          <cell r="N3482" t="e">
            <v>#VALUE!</v>
          </cell>
          <cell r="O3482" t="e">
            <v>#VALUE!</v>
          </cell>
          <cell r="P3482" t="e">
            <v>#VALUE!</v>
          </cell>
          <cell r="Q3482" t="e">
            <v>#VALUE!</v>
          </cell>
        </row>
        <row r="3483">
          <cell r="M3483" t="str">
            <v/>
          </cell>
          <cell r="N3483" t="e">
            <v>#VALUE!</v>
          </cell>
          <cell r="O3483" t="e">
            <v>#VALUE!</v>
          </cell>
          <cell r="P3483" t="e">
            <v>#VALUE!</v>
          </cell>
          <cell r="Q3483" t="e">
            <v>#VALUE!</v>
          </cell>
        </row>
        <row r="3484">
          <cell r="M3484" t="str">
            <v/>
          </cell>
          <cell r="N3484" t="e">
            <v>#VALUE!</v>
          </cell>
          <cell r="O3484" t="e">
            <v>#VALUE!</v>
          </cell>
          <cell r="P3484" t="e">
            <v>#VALUE!</v>
          </cell>
          <cell r="Q3484" t="e">
            <v>#VALUE!</v>
          </cell>
        </row>
        <row r="3485">
          <cell r="M3485" t="str">
            <v/>
          </cell>
          <cell r="N3485" t="e">
            <v>#VALUE!</v>
          </cell>
          <cell r="O3485" t="e">
            <v>#VALUE!</v>
          </cell>
          <cell r="P3485" t="e">
            <v>#VALUE!</v>
          </cell>
          <cell r="Q3485" t="e">
            <v>#VALUE!</v>
          </cell>
        </row>
        <row r="3486">
          <cell r="M3486" t="str">
            <v/>
          </cell>
          <cell r="N3486" t="e">
            <v>#VALUE!</v>
          </cell>
          <cell r="O3486" t="e">
            <v>#VALUE!</v>
          </cell>
          <cell r="P3486" t="e">
            <v>#VALUE!</v>
          </cell>
          <cell r="Q3486" t="e">
            <v>#VALUE!</v>
          </cell>
        </row>
        <row r="3487">
          <cell r="M3487" t="str">
            <v/>
          </cell>
          <cell r="N3487" t="e">
            <v>#VALUE!</v>
          </cell>
          <cell r="O3487" t="e">
            <v>#VALUE!</v>
          </cell>
          <cell r="P3487" t="e">
            <v>#VALUE!</v>
          </cell>
          <cell r="Q3487" t="e">
            <v>#VALUE!</v>
          </cell>
        </row>
        <row r="3488">
          <cell r="M3488" t="str">
            <v/>
          </cell>
          <cell r="N3488" t="e">
            <v>#VALUE!</v>
          </cell>
          <cell r="O3488" t="e">
            <v>#VALUE!</v>
          </cell>
          <cell r="P3488" t="e">
            <v>#VALUE!</v>
          </cell>
          <cell r="Q3488" t="e">
            <v>#VALUE!</v>
          </cell>
        </row>
        <row r="3489">
          <cell r="M3489" t="str">
            <v/>
          </cell>
          <cell r="N3489" t="e">
            <v>#VALUE!</v>
          </cell>
          <cell r="O3489" t="e">
            <v>#VALUE!</v>
          </cell>
          <cell r="P3489" t="e">
            <v>#VALUE!</v>
          </cell>
          <cell r="Q3489" t="e">
            <v>#VALUE!</v>
          </cell>
        </row>
        <row r="3490">
          <cell r="M3490" t="str">
            <v/>
          </cell>
          <cell r="N3490" t="e">
            <v>#VALUE!</v>
          </cell>
          <cell r="O3490" t="e">
            <v>#VALUE!</v>
          </cell>
          <cell r="P3490" t="e">
            <v>#VALUE!</v>
          </cell>
          <cell r="Q3490" t="e">
            <v>#VALUE!</v>
          </cell>
        </row>
        <row r="3491">
          <cell r="M3491" t="str">
            <v/>
          </cell>
          <cell r="N3491" t="e">
            <v>#VALUE!</v>
          </cell>
          <cell r="O3491" t="e">
            <v>#VALUE!</v>
          </cell>
          <cell r="P3491" t="e">
            <v>#VALUE!</v>
          </cell>
          <cell r="Q3491" t="e">
            <v>#VALUE!</v>
          </cell>
        </row>
        <row r="3492">
          <cell r="M3492" t="str">
            <v/>
          </cell>
          <cell r="N3492" t="e">
            <v>#VALUE!</v>
          </cell>
          <cell r="O3492" t="e">
            <v>#VALUE!</v>
          </cell>
          <cell r="P3492" t="e">
            <v>#VALUE!</v>
          </cell>
          <cell r="Q3492" t="e">
            <v>#VALUE!</v>
          </cell>
        </row>
        <row r="3493">
          <cell r="M3493" t="str">
            <v/>
          </cell>
          <cell r="N3493" t="e">
            <v>#VALUE!</v>
          </cell>
          <cell r="O3493" t="e">
            <v>#VALUE!</v>
          </cell>
          <cell r="P3493" t="e">
            <v>#VALUE!</v>
          </cell>
          <cell r="Q3493" t="e">
            <v>#VALUE!</v>
          </cell>
        </row>
        <row r="3494">
          <cell r="M3494" t="str">
            <v/>
          </cell>
          <cell r="N3494" t="e">
            <v>#VALUE!</v>
          </cell>
          <cell r="O3494" t="e">
            <v>#VALUE!</v>
          </cell>
          <cell r="P3494" t="e">
            <v>#VALUE!</v>
          </cell>
          <cell r="Q3494" t="e">
            <v>#VALUE!</v>
          </cell>
        </row>
        <row r="3495">
          <cell r="M3495" t="str">
            <v/>
          </cell>
          <cell r="N3495" t="e">
            <v>#VALUE!</v>
          </cell>
          <cell r="O3495" t="e">
            <v>#VALUE!</v>
          </cell>
          <cell r="P3495" t="e">
            <v>#VALUE!</v>
          </cell>
          <cell r="Q3495" t="e">
            <v>#VALUE!</v>
          </cell>
        </row>
        <row r="3496">
          <cell r="M3496" t="str">
            <v/>
          </cell>
          <cell r="N3496" t="e">
            <v>#VALUE!</v>
          </cell>
          <cell r="O3496" t="e">
            <v>#VALUE!</v>
          </cell>
          <cell r="P3496" t="e">
            <v>#VALUE!</v>
          </cell>
          <cell r="Q3496" t="e">
            <v>#VALUE!</v>
          </cell>
        </row>
        <row r="3497">
          <cell r="M3497" t="str">
            <v/>
          </cell>
          <cell r="N3497" t="e">
            <v>#VALUE!</v>
          </cell>
          <cell r="O3497" t="e">
            <v>#VALUE!</v>
          </cell>
          <cell r="P3497" t="e">
            <v>#VALUE!</v>
          </cell>
          <cell r="Q3497" t="e">
            <v>#VALUE!</v>
          </cell>
        </row>
        <row r="3498">
          <cell r="M3498" t="str">
            <v/>
          </cell>
          <cell r="N3498" t="e">
            <v>#VALUE!</v>
          </cell>
          <cell r="O3498" t="e">
            <v>#VALUE!</v>
          </cell>
          <cell r="P3498" t="e">
            <v>#VALUE!</v>
          </cell>
          <cell r="Q3498" t="e">
            <v>#VALUE!</v>
          </cell>
        </row>
        <row r="3499">
          <cell r="M3499" t="str">
            <v/>
          </cell>
          <cell r="N3499" t="e">
            <v>#VALUE!</v>
          </cell>
          <cell r="O3499" t="e">
            <v>#VALUE!</v>
          </cell>
          <cell r="P3499" t="e">
            <v>#VALUE!</v>
          </cell>
          <cell r="Q3499" t="e">
            <v>#VALUE!</v>
          </cell>
        </row>
        <row r="3500">
          <cell r="M3500" t="str">
            <v/>
          </cell>
          <cell r="N3500" t="e">
            <v>#VALUE!</v>
          </cell>
          <cell r="O3500" t="e">
            <v>#VALUE!</v>
          </cell>
          <cell r="P3500" t="e">
            <v>#VALUE!</v>
          </cell>
          <cell r="Q3500" t="e">
            <v>#VALUE!</v>
          </cell>
        </row>
        <row r="3501">
          <cell r="M3501" t="str">
            <v/>
          </cell>
          <cell r="N3501" t="e">
            <v>#VALUE!</v>
          </cell>
          <cell r="O3501" t="e">
            <v>#VALUE!</v>
          </cell>
          <cell r="P3501" t="e">
            <v>#VALUE!</v>
          </cell>
          <cell r="Q3501" t="e">
            <v>#VALUE!</v>
          </cell>
        </row>
        <row r="3502">
          <cell r="M3502" t="str">
            <v/>
          </cell>
          <cell r="N3502" t="e">
            <v>#VALUE!</v>
          </cell>
          <cell r="O3502" t="e">
            <v>#VALUE!</v>
          </cell>
          <cell r="P3502" t="e">
            <v>#VALUE!</v>
          </cell>
          <cell r="Q3502" t="e">
            <v>#VALUE!</v>
          </cell>
        </row>
        <row r="3503">
          <cell r="M3503" t="str">
            <v/>
          </cell>
          <cell r="N3503" t="e">
            <v>#VALUE!</v>
          </cell>
          <cell r="O3503" t="e">
            <v>#VALUE!</v>
          </cell>
          <cell r="P3503" t="e">
            <v>#VALUE!</v>
          </cell>
          <cell r="Q3503" t="e">
            <v>#VALUE!</v>
          </cell>
        </row>
        <row r="3504">
          <cell r="M3504" t="str">
            <v/>
          </cell>
          <cell r="N3504" t="e">
            <v>#VALUE!</v>
          </cell>
          <cell r="O3504" t="e">
            <v>#VALUE!</v>
          </cell>
          <cell r="P3504" t="e">
            <v>#VALUE!</v>
          </cell>
          <cell r="Q3504" t="e">
            <v>#VALUE!</v>
          </cell>
        </row>
        <row r="3505">
          <cell r="M3505" t="str">
            <v/>
          </cell>
          <cell r="N3505" t="e">
            <v>#VALUE!</v>
          </cell>
          <cell r="O3505" t="e">
            <v>#VALUE!</v>
          </cell>
          <cell r="P3505" t="e">
            <v>#VALUE!</v>
          </cell>
          <cell r="Q3505" t="e">
            <v>#VALUE!</v>
          </cell>
        </row>
        <row r="3506">
          <cell r="M3506" t="str">
            <v/>
          </cell>
          <cell r="N3506" t="e">
            <v>#VALUE!</v>
          </cell>
          <cell r="O3506" t="e">
            <v>#VALUE!</v>
          </cell>
          <cell r="P3506" t="e">
            <v>#VALUE!</v>
          </cell>
          <cell r="Q3506" t="e">
            <v>#VALUE!</v>
          </cell>
        </row>
        <row r="3507">
          <cell r="M3507" t="str">
            <v/>
          </cell>
          <cell r="N3507" t="e">
            <v>#VALUE!</v>
          </cell>
          <cell r="O3507" t="e">
            <v>#VALUE!</v>
          </cell>
          <cell r="P3507" t="e">
            <v>#VALUE!</v>
          </cell>
          <cell r="Q3507" t="e">
            <v>#VALUE!</v>
          </cell>
        </row>
        <row r="3508">
          <cell r="M3508" t="str">
            <v/>
          </cell>
          <cell r="N3508" t="e">
            <v>#VALUE!</v>
          </cell>
          <cell r="O3508" t="e">
            <v>#VALUE!</v>
          </cell>
          <cell r="P3508" t="e">
            <v>#VALUE!</v>
          </cell>
          <cell r="Q3508" t="e">
            <v>#VALUE!</v>
          </cell>
        </row>
        <row r="3509">
          <cell r="M3509" t="str">
            <v/>
          </cell>
          <cell r="N3509" t="e">
            <v>#VALUE!</v>
          </cell>
          <cell r="O3509" t="e">
            <v>#VALUE!</v>
          </cell>
          <cell r="P3509" t="e">
            <v>#VALUE!</v>
          </cell>
          <cell r="Q3509" t="e">
            <v>#VALUE!</v>
          </cell>
        </row>
        <row r="3510">
          <cell r="M3510" t="str">
            <v/>
          </cell>
          <cell r="N3510" t="e">
            <v>#VALUE!</v>
          </cell>
          <cell r="O3510" t="e">
            <v>#VALUE!</v>
          </cell>
          <cell r="P3510" t="e">
            <v>#VALUE!</v>
          </cell>
          <cell r="Q3510" t="e">
            <v>#VALUE!</v>
          </cell>
        </row>
        <row r="3511">
          <cell r="M3511" t="str">
            <v/>
          </cell>
          <cell r="N3511" t="e">
            <v>#VALUE!</v>
          </cell>
          <cell r="O3511" t="e">
            <v>#VALUE!</v>
          </cell>
          <cell r="P3511" t="e">
            <v>#VALUE!</v>
          </cell>
          <cell r="Q3511" t="e">
            <v>#VALUE!</v>
          </cell>
        </row>
        <row r="3512">
          <cell r="M3512" t="str">
            <v/>
          </cell>
          <cell r="N3512" t="e">
            <v>#VALUE!</v>
          </cell>
          <cell r="O3512" t="e">
            <v>#VALUE!</v>
          </cell>
          <cell r="P3512" t="e">
            <v>#VALUE!</v>
          </cell>
          <cell r="Q3512" t="e">
            <v>#VALUE!</v>
          </cell>
        </row>
        <row r="3513">
          <cell r="M3513" t="str">
            <v/>
          </cell>
          <cell r="N3513" t="e">
            <v>#VALUE!</v>
          </cell>
          <cell r="O3513" t="e">
            <v>#VALUE!</v>
          </cell>
          <cell r="P3513" t="e">
            <v>#VALUE!</v>
          </cell>
          <cell r="Q3513" t="e">
            <v>#VALUE!</v>
          </cell>
        </row>
        <row r="3514">
          <cell r="M3514" t="str">
            <v/>
          </cell>
          <cell r="N3514" t="e">
            <v>#VALUE!</v>
          </cell>
          <cell r="O3514" t="e">
            <v>#VALUE!</v>
          </cell>
          <cell r="P3514" t="e">
            <v>#VALUE!</v>
          </cell>
          <cell r="Q3514" t="e">
            <v>#VALUE!</v>
          </cell>
        </row>
        <row r="3515">
          <cell r="M3515" t="str">
            <v/>
          </cell>
          <cell r="N3515" t="e">
            <v>#VALUE!</v>
          </cell>
          <cell r="O3515" t="e">
            <v>#VALUE!</v>
          </cell>
          <cell r="P3515" t="e">
            <v>#VALUE!</v>
          </cell>
          <cell r="Q3515" t="e">
            <v>#VALUE!</v>
          </cell>
        </row>
        <row r="3516">
          <cell r="M3516" t="str">
            <v/>
          </cell>
          <cell r="N3516" t="e">
            <v>#VALUE!</v>
          </cell>
          <cell r="O3516" t="e">
            <v>#VALUE!</v>
          </cell>
          <cell r="P3516" t="e">
            <v>#VALUE!</v>
          </cell>
          <cell r="Q3516" t="e">
            <v>#VALUE!</v>
          </cell>
        </row>
        <row r="3517">
          <cell r="M3517" t="str">
            <v/>
          </cell>
          <cell r="N3517" t="e">
            <v>#VALUE!</v>
          </cell>
          <cell r="O3517" t="e">
            <v>#VALUE!</v>
          </cell>
          <cell r="P3517" t="e">
            <v>#VALUE!</v>
          </cell>
          <cell r="Q3517" t="e">
            <v>#VALUE!</v>
          </cell>
        </row>
        <row r="3518">
          <cell r="M3518" t="str">
            <v/>
          </cell>
          <cell r="N3518" t="e">
            <v>#VALUE!</v>
          </cell>
          <cell r="O3518" t="e">
            <v>#VALUE!</v>
          </cell>
          <cell r="P3518" t="e">
            <v>#VALUE!</v>
          </cell>
          <cell r="Q3518" t="e">
            <v>#VALUE!</v>
          </cell>
        </row>
        <row r="3519">
          <cell r="M3519" t="str">
            <v/>
          </cell>
          <cell r="N3519" t="e">
            <v>#VALUE!</v>
          </cell>
          <cell r="O3519" t="e">
            <v>#VALUE!</v>
          </cell>
          <cell r="P3519" t="e">
            <v>#VALUE!</v>
          </cell>
          <cell r="Q3519" t="e">
            <v>#VALUE!</v>
          </cell>
        </row>
        <row r="3520">
          <cell r="M3520" t="str">
            <v/>
          </cell>
          <cell r="N3520" t="e">
            <v>#VALUE!</v>
          </cell>
          <cell r="O3520" t="e">
            <v>#VALUE!</v>
          </cell>
          <cell r="P3520" t="e">
            <v>#VALUE!</v>
          </cell>
          <cell r="Q3520" t="e">
            <v>#VALUE!</v>
          </cell>
        </row>
        <row r="3521">
          <cell r="M3521" t="str">
            <v/>
          </cell>
          <cell r="N3521" t="e">
            <v>#VALUE!</v>
          </cell>
          <cell r="O3521" t="e">
            <v>#VALUE!</v>
          </cell>
          <cell r="P3521" t="e">
            <v>#VALUE!</v>
          </cell>
          <cell r="Q3521" t="e">
            <v>#VALUE!</v>
          </cell>
        </row>
        <row r="3522">
          <cell r="M3522" t="str">
            <v/>
          </cell>
          <cell r="N3522" t="e">
            <v>#VALUE!</v>
          </cell>
          <cell r="O3522" t="e">
            <v>#VALUE!</v>
          </cell>
          <cell r="P3522" t="e">
            <v>#VALUE!</v>
          </cell>
          <cell r="Q3522" t="e">
            <v>#VALUE!</v>
          </cell>
        </row>
        <row r="3523">
          <cell r="M3523" t="str">
            <v/>
          </cell>
          <cell r="N3523" t="e">
            <v>#VALUE!</v>
          </cell>
          <cell r="O3523" t="e">
            <v>#VALUE!</v>
          </cell>
          <cell r="P3523" t="e">
            <v>#VALUE!</v>
          </cell>
          <cell r="Q3523" t="e">
            <v>#VALUE!</v>
          </cell>
        </row>
        <row r="3524">
          <cell r="M3524" t="str">
            <v/>
          </cell>
          <cell r="N3524" t="e">
            <v>#VALUE!</v>
          </cell>
          <cell r="O3524" t="e">
            <v>#VALUE!</v>
          </cell>
          <cell r="P3524" t="e">
            <v>#VALUE!</v>
          </cell>
          <cell r="Q3524" t="e">
            <v>#VALUE!</v>
          </cell>
        </row>
        <row r="3525">
          <cell r="M3525" t="str">
            <v/>
          </cell>
          <cell r="N3525" t="e">
            <v>#VALUE!</v>
          </cell>
          <cell r="O3525" t="e">
            <v>#VALUE!</v>
          </cell>
          <cell r="P3525" t="e">
            <v>#VALUE!</v>
          </cell>
          <cell r="Q3525" t="e">
            <v>#VALUE!</v>
          </cell>
        </row>
        <row r="3526">
          <cell r="M3526" t="str">
            <v/>
          </cell>
          <cell r="N3526" t="e">
            <v>#VALUE!</v>
          </cell>
          <cell r="O3526" t="e">
            <v>#VALUE!</v>
          </cell>
          <cell r="P3526" t="e">
            <v>#VALUE!</v>
          </cell>
          <cell r="Q3526" t="e">
            <v>#VALUE!</v>
          </cell>
        </row>
        <row r="3527">
          <cell r="M3527" t="str">
            <v/>
          </cell>
          <cell r="N3527" t="e">
            <v>#VALUE!</v>
          </cell>
          <cell r="O3527" t="e">
            <v>#VALUE!</v>
          </cell>
          <cell r="P3527" t="e">
            <v>#VALUE!</v>
          </cell>
          <cell r="Q3527" t="e">
            <v>#VALUE!</v>
          </cell>
        </row>
        <row r="3528">
          <cell r="M3528" t="str">
            <v/>
          </cell>
          <cell r="N3528" t="e">
            <v>#VALUE!</v>
          </cell>
          <cell r="O3528" t="e">
            <v>#VALUE!</v>
          </cell>
          <cell r="P3528" t="e">
            <v>#VALUE!</v>
          </cell>
          <cell r="Q3528" t="e">
            <v>#VALUE!</v>
          </cell>
        </row>
        <row r="3529">
          <cell r="M3529" t="str">
            <v/>
          </cell>
          <cell r="N3529" t="e">
            <v>#VALUE!</v>
          </cell>
          <cell r="O3529" t="e">
            <v>#VALUE!</v>
          </cell>
          <cell r="P3529" t="e">
            <v>#VALUE!</v>
          </cell>
          <cell r="Q3529" t="e">
            <v>#VALUE!</v>
          </cell>
        </row>
        <row r="3530">
          <cell r="M3530" t="str">
            <v/>
          </cell>
          <cell r="N3530" t="e">
            <v>#VALUE!</v>
          </cell>
          <cell r="O3530" t="e">
            <v>#VALUE!</v>
          </cell>
          <cell r="P3530" t="e">
            <v>#VALUE!</v>
          </cell>
          <cell r="Q3530" t="e">
            <v>#VALUE!</v>
          </cell>
        </row>
        <row r="3531">
          <cell r="M3531" t="str">
            <v/>
          </cell>
          <cell r="N3531" t="e">
            <v>#VALUE!</v>
          </cell>
          <cell r="O3531" t="e">
            <v>#VALUE!</v>
          </cell>
          <cell r="P3531" t="e">
            <v>#VALUE!</v>
          </cell>
          <cell r="Q3531" t="e">
            <v>#VALUE!</v>
          </cell>
        </row>
        <row r="3532">
          <cell r="M3532" t="str">
            <v/>
          </cell>
          <cell r="N3532" t="e">
            <v>#VALUE!</v>
          </cell>
          <cell r="O3532" t="e">
            <v>#VALUE!</v>
          </cell>
          <cell r="P3532" t="e">
            <v>#VALUE!</v>
          </cell>
          <cell r="Q3532" t="e">
            <v>#VALUE!</v>
          </cell>
        </row>
        <row r="3533">
          <cell r="M3533" t="str">
            <v/>
          </cell>
          <cell r="N3533" t="e">
            <v>#VALUE!</v>
          </cell>
          <cell r="O3533" t="e">
            <v>#VALUE!</v>
          </cell>
          <cell r="P3533" t="e">
            <v>#VALUE!</v>
          </cell>
          <cell r="Q3533" t="e">
            <v>#VALUE!</v>
          </cell>
        </row>
        <row r="3534">
          <cell r="M3534" t="str">
            <v/>
          </cell>
          <cell r="N3534" t="e">
            <v>#VALUE!</v>
          </cell>
          <cell r="O3534" t="e">
            <v>#VALUE!</v>
          </cell>
          <cell r="P3534" t="e">
            <v>#VALUE!</v>
          </cell>
          <cell r="Q3534" t="e">
            <v>#VALUE!</v>
          </cell>
        </row>
        <row r="3535">
          <cell r="M3535" t="str">
            <v/>
          </cell>
          <cell r="N3535" t="e">
            <v>#VALUE!</v>
          </cell>
          <cell r="O3535" t="e">
            <v>#VALUE!</v>
          </cell>
          <cell r="P3535" t="e">
            <v>#VALUE!</v>
          </cell>
          <cell r="Q3535" t="e">
            <v>#VALUE!</v>
          </cell>
        </row>
        <row r="3536">
          <cell r="M3536" t="str">
            <v/>
          </cell>
          <cell r="N3536" t="e">
            <v>#VALUE!</v>
          </cell>
          <cell r="O3536" t="e">
            <v>#VALUE!</v>
          </cell>
          <cell r="P3536" t="e">
            <v>#VALUE!</v>
          </cell>
          <cell r="Q3536" t="e">
            <v>#VALUE!</v>
          </cell>
        </row>
        <row r="3537">
          <cell r="M3537" t="str">
            <v/>
          </cell>
          <cell r="N3537" t="e">
            <v>#VALUE!</v>
          </cell>
          <cell r="O3537" t="e">
            <v>#VALUE!</v>
          </cell>
          <cell r="P3537" t="e">
            <v>#VALUE!</v>
          </cell>
          <cell r="Q3537" t="e">
            <v>#VALUE!</v>
          </cell>
        </row>
        <row r="3538">
          <cell r="M3538" t="str">
            <v/>
          </cell>
          <cell r="N3538" t="e">
            <v>#VALUE!</v>
          </cell>
          <cell r="O3538" t="e">
            <v>#VALUE!</v>
          </cell>
          <cell r="P3538" t="e">
            <v>#VALUE!</v>
          </cell>
          <cell r="Q3538" t="e">
            <v>#VALUE!</v>
          </cell>
        </row>
        <row r="3539">
          <cell r="M3539" t="str">
            <v/>
          </cell>
          <cell r="N3539" t="e">
            <v>#VALUE!</v>
          </cell>
          <cell r="O3539" t="e">
            <v>#VALUE!</v>
          </cell>
          <cell r="P3539" t="e">
            <v>#VALUE!</v>
          </cell>
          <cell r="Q3539" t="e">
            <v>#VALUE!</v>
          </cell>
        </row>
        <row r="3540">
          <cell r="M3540" t="str">
            <v/>
          </cell>
          <cell r="N3540" t="e">
            <v>#VALUE!</v>
          </cell>
          <cell r="O3540" t="e">
            <v>#VALUE!</v>
          </cell>
          <cell r="P3540" t="e">
            <v>#VALUE!</v>
          </cell>
          <cell r="Q3540" t="e">
            <v>#VALUE!</v>
          </cell>
        </row>
        <row r="3541">
          <cell r="M3541" t="str">
            <v/>
          </cell>
          <cell r="N3541" t="e">
            <v>#VALUE!</v>
          </cell>
          <cell r="O3541" t="e">
            <v>#VALUE!</v>
          </cell>
          <cell r="P3541" t="e">
            <v>#VALUE!</v>
          </cell>
          <cell r="Q3541" t="e">
            <v>#VALUE!</v>
          </cell>
        </row>
        <row r="3542">
          <cell r="M3542" t="str">
            <v/>
          </cell>
          <cell r="N3542" t="e">
            <v>#VALUE!</v>
          </cell>
          <cell r="O3542" t="e">
            <v>#VALUE!</v>
          </cell>
          <cell r="P3542" t="e">
            <v>#VALUE!</v>
          </cell>
          <cell r="Q3542" t="e">
            <v>#VALUE!</v>
          </cell>
        </row>
        <row r="3543">
          <cell r="M3543" t="str">
            <v/>
          </cell>
          <cell r="N3543" t="e">
            <v>#VALUE!</v>
          </cell>
          <cell r="O3543" t="e">
            <v>#VALUE!</v>
          </cell>
          <cell r="P3543" t="e">
            <v>#VALUE!</v>
          </cell>
          <cell r="Q3543" t="e">
            <v>#VALUE!</v>
          </cell>
        </row>
        <row r="3544">
          <cell r="M3544" t="str">
            <v/>
          </cell>
          <cell r="N3544" t="e">
            <v>#VALUE!</v>
          </cell>
          <cell r="O3544" t="e">
            <v>#VALUE!</v>
          </cell>
          <cell r="P3544" t="e">
            <v>#VALUE!</v>
          </cell>
          <cell r="Q3544" t="e">
            <v>#VALUE!</v>
          </cell>
        </row>
        <row r="3545">
          <cell r="M3545" t="str">
            <v/>
          </cell>
          <cell r="N3545" t="e">
            <v>#VALUE!</v>
          </cell>
          <cell r="O3545" t="e">
            <v>#VALUE!</v>
          </cell>
          <cell r="P3545" t="e">
            <v>#VALUE!</v>
          </cell>
          <cell r="Q3545" t="e">
            <v>#VALUE!</v>
          </cell>
        </row>
        <row r="3546">
          <cell r="M3546" t="str">
            <v/>
          </cell>
          <cell r="N3546" t="e">
            <v>#VALUE!</v>
          </cell>
          <cell r="O3546" t="e">
            <v>#VALUE!</v>
          </cell>
          <cell r="P3546" t="e">
            <v>#VALUE!</v>
          </cell>
          <cell r="Q3546" t="e">
            <v>#VALUE!</v>
          </cell>
        </row>
        <row r="3547">
          <cell r="M3547" t="str">
            <v/>
          </cell>
          <cell r="N3547" t="e">
            <v>#VALUE!</v>
          </cell>
          <cell r="O3547" t="e">
            <v>#VALUE!</v>
          </cell>
          <cell r="P3547" t="e">
            <v>#VALUE!</v>
          </cell>
          <cell r="Q3547" t="e">
            <v>#VALUE!</v>
          </cell>
        </row>
        <row r="3548">
          <cell r="M3548" t="str">
            <v/>
          </cell>
          <cell r="N3548" t="e">
            <v>#VALUE!</v>
          </cell>
          <cell r="O3548" t="e">
            <v>#VALUE!</v>
          </cell>
          <cell r="P3548" t="e">
            <v>#VALUE!</v>
          </cell>
          <cell r="Q3548" t="e">
            <v>#VALUE!</v>
          </cell>
        </row>
        <row r="3549">
          <cell r="M3549" t="str">
            <v/>
          </cell>
          <cell r="N3549" t="e">
            <v>#VALUE!</v>
          </cell>
          <cell r="O3549" t="e">
            <v>#VALUE!</v>
          </cell>
          <cell r="P3549" t="e">
            <v>#VALUE!</v>
          </cell>
          <cell r="Q3549" t="e">
            <v>#VALUE!</v>
          </cell>
        </row>
        <row r="3550">
          <cell r="M3550" t="str">
            <v/>
          </cell>
          <cell r="N3550" t="e">
            <v>#VALUE!</v>
          </cell>
          <cell r="O3550" t="e">
            <v>#VALUE!</v>
          </cell>
          <cell r="P3550" t="e">
            <v>#VALUE!</v>
          </cell>
          <cell r="Q3550" t="e">
            <v>#VALUE!</v>
          </cell>
        </row>
        <row r="3551">
          <cell r="M3551" t="str">
            <v/>
          </cell>
          <cell r="N3551" t="e">
            <v>#VALUE!</v>
          </cell>
          <cell r="O3551" t="e">
            <v>#VALUE!</v>
          </cell>
          <cell r="P3551" t="e">
            <v>#VALUE!</v>
          </cell>
          <cell r="Q3551" t="e">
            <v>#VALUE!</v>
          </cell>
        </row>
        <row r="3552">
          <cell r="M3552" t="str">
            <v/>
          </cell>
          <cell r="N3552" t="e">
            <v>#VALUE!</v>
          </cell>
          <cell r="O3552" t="e">
            <v>#VALUE!</v>
          </cell>
          <cell r="P3552" t="e">
            <v>#VALUE!</v>
          </cell>
          <cell r="Q3552" t="e">
            <v>#VALUE!</v>
          </cell>
        </row>
        <row r="3553">
          <cell r="M3553" t="str">
            <v/>
          </cell>
          <cell r="N3553" t="e">
            <v>#VALUE!</v>
          </cell>
          <cell r="O3553" t="e">
            <v>#VALUE!</v>
          </cell>
          <cell r="P3553" t="e">
            <v>#VALUE!</v>
          </cell>
          <cell r="Q3553" t="e">
            <v>#VALUE!</v>
          </cell>
        </row>
        <row r="3554">
          <cell r="M3554" t="str">
            <v/>
          </cell>
          <cell r="N3554" t="e">
            <v>#VALUE!</v>
          </cell>
          <cell r="O3554" t="e">
            <v>#VALUE!</v>
          </cell>
          <cell r="P3554" t="e">
            <v>#VALUE!</v>
          </cell>
          <cell r="Q3554" t="e">
            <v>#VALUE!</v>
          </cell>
        </row>
        <row r="3555">
          <cell r="M3555" t="str">
            <v/>
          </cell>
          <cell r="N3555" t="e">
            <v>#VALUE!</v>
          </cell>
          <cell r="O3555" t="e">
            <v>#VALUE!</v>
          </cell>
          <cell r="P3555" t="e">
            <v>#VALUE!</v>
          </cell>
          <cell r="Q3555" t="e">
            <v>#VALUE!</v>
          </cell>
        </row>
        <row r="3556">
          <cell r="M3556" t="str">
            <v/>
          </cell>
          <cell r="N3556" t="e">
            <v>#VALUE!</v>
          </cell>
          <cell r="O3556" t="e">
            <v>#VALUE!</v>
          </cell>
          <cell r="P3556" t="e">
            <v>#VALUE!</v>
          </cell>
          <cell r="Q3556" t="e">
            <v>#VALUE!</v>
          </cell>
        </row>
        <row r="3557">
          <cell r="M3557" t="str">
            <v/>
          </cell>
          <cell r="N3557" t="e">
            <v>#VALUE!</v>
          </cell>
          <cell r="O3557" t="e">
            <v>#VALUE!</v>
          </cell>
          <cell r="P3557" t="e">
            <v>#VALUE!</v>
          </cell>
          <cell r="Q3557" t="e">
            <v>#VALUE!</v>
          </cell>
        </row>
        <row r="3558">
          <cell r="M3558" t="str">
            <v/>
          </cell>
          <cell r="N3558" t="e">
            <v>#VALUE!</v>
          </cell>
          <cell r="O3558" t="e">
            <v>#VALUE!</v>
          </cell>
          <cell r="P3558" t="e">
            <v>#VALUE!</v>
          </cell>
          <cell r="Q3558" t="e">
            <v>#VALUE!</v>
          </cell>
        </row>
        <row r="3559">
          <cell r="M3559" t="str">
            <v/>
          </cell>
          <cell r="N3559" t="e">
            <v>#VALUE!</v>
          </cell>
          <cell r="O3559" t="e">
            <v>#VALUE!</v>
          </cell>
          <cell r="P3559" t="e">
            <v>#VALUE!</v>
          </cell>
          <cell r="Q3559" t="e">
            <v>#VALUE!</v>
          </cell>
        </row>
        <row r="3560">
          <cell r="M3560" t="str">
            <v/>
          </cell>
          <cell r="N3560" t="e">
            <v>#VALUE!</v>
          </cell>
          <cell r="O3560" t="e">
            <v>#VALUE!</v>
          </cell>
          <cell r="P3560" t="e">
            <v>#VALUE!</v>
          </cell>
          <cell r="Q3560" t="e">
            <v>#VALUE!</v>
          </cell>
        </row>
        <row r="3561">
          <cell r="M3561" t="str">
            <v/>
          </cell>
          <cell r="N3561" t="e">
            <v>#VALUE!</v>
          </cell>
          <cell r="O3561" t="e">
            <v>#VALUE!</v>
          </cell>
          <cell r="P3561" t="e">
            <v>#VALUE!</v>
          </cell>
          <cell r="Q3561" t="e">
            <v>#VALUE!</v>
          </cell>
        </row>
        <row r="3562">
          <cell r="M3562" t="str">
            <v/>
          </cell>
          <cell r="N3562" t="e">
            <v>#VALUE!</v>
          </cell>
          <cell r="O3562" t="e">
            <v>#VALUE!</v>
          </cell>
          <cell r="P3562" t="e">
            <v>#VALUE!</v>
          </cell>
          <cell r="Q3562" t="e">
            <v>#VALUE!</v>
          </cell>
        </row>
        <row r="3563">
          <cell r="M3563" t="str">
            <v/>
          </cell>
          <cell r="N3563" t="e">
            <v>#VALUE!</v>
          </cell>
          <cell r="O3563" t="e">
            <v>#VALUE!</v>
          </cell>
          <cell r="P3563" t="e">
            <v>#VALUE!</v>
          </cell>
          <cell r="Q3563" t="e">
            <v>#VALUE!</v>
          </cell>
        </row>
        <row r="3564">
          <cell r="M3564" t="str">
            <v/>
          </cell>
          <cell r="N3564" t="e">
            <v>#VALUE!</v>
          </cell>
          <cell r="O3564" t="e">
            <v>#VALUE!</v>
          </cell>
          <cell r="P3564" t="e">
            <v>#VALUE!</v>
          </cell>
          <cell r="Q3564" t="e">
            <v>#VALUE!</v>
          </cell>
        </row>
        <row r="3565">
          <cell r="M3565" t="str">
            <v/>
          </cell>
          <cell r="N3565" t="e">
            <v>#VALUE!</v>
          </cell>
          <cell r="O3565" t="e">
            <v>#VALUE!</v>
          </cell>
          <cell r="P3565" t="e">
            <v>#VALUE!</v>
          </cell>
          <cell r="Q3565" t="e">
            <v>#VALUE!</v>
          </cell>
        </row>
        <row r="3566">
          <cell r="M3566" t="str">
            <v/>
          </cell>
          <cell r="N3566" t="e">
            <v>#VALUE!</v>
          </cell>
          <cell r="O3566" t="e">
            <v>#VALUE!</v>
          </cell>
          <cell r="P3566" t="e">
            <v>#VALUE!</v>
          </cell>
          <cell r="Q3566" t="e">
            <v>#VALUE!</v>
          </cell>
        </row>
        <row r="3567">
          <cell r="M3567" t="str">
            <v/>
          </cell>
          <cell r="N3567" t="e">
            <v>#VALUE!</v>
          </cell>
          <cell r="O3567" t="e">
            <v>#VALUE!</v>
          </cell>
          <cell r="P3567" t="e">
            <v>#VALUE!</v>
          </cell>
          <cell r="Q3567" t="e">
            <v>#VALUE!</v>
          </cell>
        </row>
        <row r="3568">
          <cell r="M3568" t="str">
            <v/>
          </cell>
          <cell r="N3568" t="e">
            <v>#VALUE!</v>
          </cell>
          <cell r="O3568" t="e">
            <v>#VALUE!</v>
          </cell>
          <cell r="P3568" t="e">
            <v>#VALUE!</v>
          </cell>
          <cell r="Q3568" t="e">
            <v>#VALUE!</v>
          </cell>
        </row>
        <row r="3569">
          <cell r="M3569" t="str">
            <v/>
          </cell>
          <cell r="N3569" t="e">
            <v>#VALUE!</v>
          </cell>
          <cell r="O3569" t="e">
            <v>#VALUE!</v>
          </cell>
          <cell r="P3569" t="e">
            <v>#VALUE!</v>
          </cell>
          <cell r="Q3569" t="e">
            <v>#VALUE!</v>
          </cell>
        </row>
        <row r="3570">
          <cell r="M3570" t="str">
            <v/>
          </cell>
          <cell r="N3570" t="e">
            <v>#VALUE!</v>
          </cell>
          <cell r="O3570" t="e">
            <v>#VALUE!</v>
          </cell>
          <cell r="P3570" t="e">
            <v>#VALUE!</v>
          </cell>
          <cell r="Q3570" t="e">
            <v>#VALUE!</v>
          </cell>
        </row>
        <row r="3571">
          <cell r="M3571" t="str">
            <v/>
          </cell>
          <cell r="N3571" t="e">
            <v>#VALUE!</v>
          </cell>
          <cell r="O3571" t="e">
            <v>#VALUE!</v>
          </cell>
          <cell r="P3571" t="e">
            <v>#VALUE!</v>
          </cell>
          <cell r="Q3571" t="e">
            <v>#VALUE!</v>
          </cell>
        </row>
        <row r="3572">
          <cell r="M3572" t="str">
            <v/>
          </cell>
          <cell r="N3572" t="e">
            <v>#VALUE!</v>
          </cell>
          <cell r="O3572" t="e">
            <v>#VALUE!</v>
          </cell>
          <cell r="P3572" t="e">
            <v>#VALUE!</v>
          </cell>
          <cell r="Q3572" t="e">
            <v>#VALUE!</v>
          </cell>
        </row>
        <row r="3573">
          <cell r="M3573" t="str">
            <v/>
          </cell>
          <cell r="N3573" t="e">
            <v>#VALUE!</v>
          </cell>
          <cell r="O3573" t="e">
            <v>#VALUE!</v>
          </cell>
          <cell r="P3573" t="e">
            <v>#VALUE!</v>
          </cell>
          <cell r="Q3573" t="e">
            <v>#VALUE!</v>
          </cell>
        </row>
        <row r="3574">
          <cell r="M3574" t="str">
            <v/>
          </cell>
          <cell r="N3574" t="e">
            <v>#VALUE!</v>
          </cell>
          <cell r="O3574" t="e">
            <v>#VALUE!</v>
          </cell>
          <cell r="P3574" t="e">
            <v>#VALUE!</v>
          </cell>
          <cell r="Q3574" t="e">
            <v>#VALUE!</v>
          </cell>
        </row>
        <row r="3575">
          <cell r="M3575" t="str">
            <v/>
          </cell>
          <cell r="N3575" t="e">
            <v>#VALUE!</v>
          </cell>
          <cell r="O3575" t="e">
            <v>#VALUE!</v>
          </cell>
          <cell r="P3575" t="e">
            <v>#VALUE!</v>
          </cell>
          <cell r="Q3575" t="e">
            <v>#VALUE!</v>
          </cell>
        </row>
        <row r="3576">
          <cell r="M3576" t="str">
            <v/>
          </cell>
          <cell r="N3576" t="e">
            <v>#VALUE!</v>
          </cell>
          <cell r="O3576" t="e">
            <v>#VALUE!</v>
          </cell>
          <cell r="P3576" t="e">
            <v>#VALUE!</v>
          </cell>
          <cell r="Q3576" t="e">
            <v>#VALUE!</v>
          </cell>
        </row>
        <row r="3577">
          <cell r="M3577" t="str">
            <v/>
          </cell>
          <cell r="N3577" t="e">
            <v>#VALUE!</v>
          </cell>
          <cell r="O3577" t="e">
            <v>#VALUE!</v>
          </cell>
          <cell r="P3577" t="e">
            <v>#VALUE!</v>
          </cell>
          <cell r="Q3577" t="e">
            <v>#VALUE!</v>
          </cell>
        </row>
        <row r="3578">
          <cell r="M3578" t="str">
            <v/>
          </cell>
          <cell r="N3578" t="e">
            <v>#VALUE!</v>
          </cell>
          <cell r="O3578" t="e">
            <v>#VALUE!</v>
          </cell>
          <cell r="P3578" t="e">
            <v>#VALUE!</v>
          </cell>
          <cell r="Q3578" t="e">
            <v>#VALUE!</v>
          </cell>
        </row>
        <row r="3579">
          <cell r="M3579" t="str">
            <v/>
          </cell>
          <cell r="N3579" t="e">
            <v>#VALUE!</v>
          </cell>
          <cell r="O3579" t="e">
            <v>#VALUE!</v>
          </cell>
          <cell r="P3579" t="e">
            <v>#VALUE!</v>
          </cell>
          <cell r="Q3579" t="e">
            <v>#VALUE!</v>
          </cell>
        </row>
        <row r="3580">
          <cell r="M3580" t="str">
            <v/>
          </cell>
          <cell r="N3580" t="e">
            <v>#VALUE!</v>
          </cell>
          <cell r="O3580" t="e">
            <v>#VALUE!</v>
          </cell>
          <cell r="P3580" t="e">
            <v>#VALUE!</v>
          </cell>
          <cell r="Q3580" t="e">
            <v>#VALUE!</v>
          </cell>
        </row>
        <row r="3581">
          <cell r="M3581" t="str">
            <v/>
          </cell>
          <cell r="N3581" t="e">
            <v>#VALUE!</v>
          </cell>
          <cell r="O3581" t="e">
            <v>#VALUE!</v>
          </cell>
          <cell r="P3581" t="e">
            <v>#VALUE!</v>
          </cell>
          <cell r="Q3581" t="e">
            <v>#VALUE!</v>
          </cell>
        </row>
        <row r="3582">
          <cell r="M3582" t="str">
            <v/>
          </cell>
          <cell r="N3582" t="e">
            <v>#VALUE!</v>
          </cell>
          <cell r="O3582" t="e">
            <v>#VALUE!</v>
          </cell>
          <cell r="P3582" t="e">
            <v>#VALUE!</v>
          </cell>
          <cell r="Q3582" t="e">
            <v>#VALUE!</v>
          </cell>
        </row>
        <row r="3583">
          <cell r="M3583" t="str">
            <v/>
          </cell>
          <cell r="N3583" t="e">
            <v>#VALUE!</v>
          </cell>
          <cell r="O3583" t="e">
            <v>#VALUE!</v>
          </cell>
          <cell r="P3583" t="e">
            <v>#VALUE!</v>
          </cell>
          <cell r="Q3583" t="e">
            <v>#VALUE!</v>
          </cell>
        </row>
        <row r="3584">
          <cell r="M3584" t="str">
            <v/>
          </cell>
          <cell r="N3584" t="e">
            <v>#VALUE!</v>
          </cell>
          <cell r="O3584" t="e">
            <v>#VALUE!</v>
          </cell>
          <cell r="P3584" t="e">
            <v>#VALUE!</v>
          </cell>
          <cell r="Q3584" t="e">
            <v>#VALUE!</v>
          </cell>
        </row>
        <row r="3585">
          <cell r="M3585" t="str">
            <v/>
          </cell>
          <cell r="N3585" t="e">
            <v>#VALUE!</v>
          </cell>
          <cell r="O3585" t="e">
            <v>#VALUE!</v>
          </cell>
          <cell r="P3585" t="e">
            <v>#VALUE!</v>
          </cell>
          <cell r="Q3585" t="e">
            <v>#VALUE!</v>
          </cell>
        </row>
        <row r="3586">
          <cell r="M3586" t="str">
            <v/>
          </cell>
          <cell r="N3586" t="e">
            <v>#VALUE!</v>
          </cell>
          <cell r="O3586" t="e">
            <v>#VALUE!</v>
          </cell>
          <cell r="P3586" t="e">
            <v>#VALUE!</v>
          </cell>
          <cell r="Q3586" t="e">
            <v>#VALUE!</v>
          </cell>
        </row>
        <row r="3587">
          <cell r="M3587" t="str">
            <v/>
          </cell>
          <cell r="N3587" t="e">
            <v>#VALUE!</v>
          </cell>
          <cell r="O3587" t="e">
            <v>#VALUE!</v>
          </cell>
          <cell r="P3587" t="e">
            <v>#VALUE!</v>
          </cell>
          <cell r="Q3587" t="e">
            <v>#VALUE!</v>
          </cell>
        </row>
        <row r="3588">
          <cell r="M3588" t="str">
            <v/>
          </cell>
          <cell r="N3588" t="e">
            <v>#VALUE!</v>
          </cell>
          <cell r="O3588" t="e">
            <v>#VALUE!</v>
          </cell>
          <cell r="P3588" t="e">
            <v>#VALUE!</v>
          </cell>
          <cell r="Q3588" t="e">
            <v>#VALUE!</v>
          </cell>
        </row>
        <row r="3589">
          <cell r="M3589" t="str">
            <v/>
          </cell>
          <cell r="N3589" t="e">
            <v>#VALUE!</v>
          </cell>
          <cell r="O3589" t="e">
            <v>#VALUE!</v>
          </cell>
          <cell r="P3589" t="e">
            <v>#VALUE!</v>
          </cell>
          <cell r="Q3589" t="e">
            <v>#VALUE!</v>
          </cell>
        </row>
        <row r="3590">
          <cell r="M3590" t="str">
            <v/>
          </cell>
          <cell r="N3590" t="e">
            <v>#VALUE!</v>
          </cell>
          <cell r="O3590" t="e">
            <v>#VALUE!</v>
          </cell>
          <cell r="P3590" t="e">
            <v>#VALUE!</v>
          </cell>
          <cell r="Q3590" t="e">
            <v>#VALUE!</v>
          </cell>
        </row>
        <row r="3591">
          <cell r="M3591" t="str">
            <v/>
          </cell>
          <cell r="N3591" t="e">
            <v>#VALUE!</v>
          </cell>
          <cell r="O3591" t="e">
            <v>#VALUE!</v>
          </cell>
          <cell r="P3591" t="e">
            <v>#VALUE!</v>
          </cell>
          <cell r="Q3591" t="e">
            <v>#VALUE!</v>
          </cell>
        </row>
        <row r="3592">
          <cell r="M3592" t="str">
            <v/>
          </cell>
          <cell r="N3592" t="e">
            <v>#VALUE!</v>
          </cell>
          <cell r="O3592" t="e">
            <v>#VALUE!</v>
          </cell>
          <cell r="P3592" t="e">
            <v>#VALUE!</v>
          </cell>
          <cell r="Q3592" t="e">
            <v>#VALUE!</v>
          </cell>
        </row>
        <row r="3593">
          <cell r="M3593" t="str">
            <v/>
          </cell>
          <cell r="N3593" t="e">
            <v>#VALUE!</v>
          </cell>
          <cell r="O3593" t="e">
            <v>#VALUE!</v>
          </cell>
          <cell r="P3593" t="e">
            <v>#VALUE!</v>
          </cell>
          <cell r="Q3593" t="e">
            <v>#VALUE!</v>
          </cell>
        </row>
        <row r="3594">
          <cell r="M3594" t="str">
            <v/>
          </cell>
          <cell r="N3594" t="e">
            <v>#VALUE!</v>
          </cell>
          <cell r="O3594" t="e">
            <v>#VALUE!</v>
          </cell>
          <cell r="P3594" t="e">
            <v>#VALUE!</v>
          </cell>
          <cell r="Q3594" t="e">
            <v>#VALUE!</v>
          </cell>
        </row>
        <row r="3595">
          <cell r="M3595" t="str">
            <v/>
          </cell>
          <cell r="N3595" t="e">
            <v>#VALUE!</v>
          </cell>
          <cell r="O3595" t="e">
            <v>#VALUE!</v>
          </cell>
          <cell r="P3595" t="e">
            <v>#VALUE!</v>
          </cell>
          <cell r="Q3595" t="e">
            <v>#VALUE!</v>
          </cell>
        </row>
        <row r="3596">
          <cell r="M3596" t="str">
            <v/>
          </cell>
          <cell r="N3596" t="e">
            <v>#VALUE!</v>
          </cell>
          <cell r="O3596" t="e">
            <v>#VALUE!</v>
          </cell>
          <cell r="P3596" t="e">
            <v>#VALUE!</v>
          </cell>
          <cell r="Q3596" t="e">
            <v>#VALUE!</v>
          </cell>
        </row>
        <row r="3597">
          <cell r="M3597" t="str">
            <v/>
          </cell>
          <cell r="N3597" t="e">
            <v>#VALUE!</v>
          </cell>
          <cell r="O3597" t="e">
            <v>#VALUE!</v>
          </cell>
          <cell r="P3597" t="e">
            <v>#VALUE!</v>
          </cell>
          <cell r="Q3597" t="e">
            <v>#VALUE!</v>
          </cell>
        </row>
        <row r="3598">
          <cell r="M3598" t="str">
            <v/>
          </cell>
          <cell r="N3598" t="e">
            <v>#VALUE!</v>
          </cell>
          <cell r="O3598" t="e">
            <v>#VALUE!</v>
          </cell>
          <cell r="P3598" t="e">
            <v>#VALUE!</v>
          </cell>
          <cell r="Q3598" t="e">
            <v>#VALUE!</v>
          </cell>
        </row>
        <row r="3599">
          <cell r="M3599" t="str">
            <v/>
          </cell>
          <cell r="N3599" t="e">
            <v>#VALUE!</v>
          </cell>
          <cell r="O3599" t="e">
            <v>#VALUE!</v>
          </cell>
          <cell r="P3599" t="e">
            <v>#VALUE!</v>
          </cell>
          <cell r="Q3599" t="e">
            <v>#VALUE!</v>
          </cell>
        </row>
        <row r="3600">
          <cell r="M3600" t="str">
            <v/>
          </cell>
          <cell r="N3600" t="e">
            <v>#VALUE!</v>
          </cell>
          <cell r="O3600" t="e">
            <v>#VALUE!</v>
          </cell>
          <cell r="P3600" t="e">
            <v>#VALUE!</v>
          </cell>
          <cell r="Q3600" t="e">
            <v>#VALUE!</v>
          </cell>
        </row>
        <row r="3601">
          <cell r="M3601" t="str">
            <v/>
          </cell>
          <cell r="N3601" t="e">
            <v>#VALUE!</v>
          </cell>
          <cell r="O3601" t="e">
            <v>#VALUE!</v>
          </cell>
          <cell r="P3601" t="e">
            <v>#VALUE!</v>
          </cell>
          <cell r="Q3601" t="e">
            <v>#VALUE!</v>
          </cell>
        </row>
        <row r="3602">
          <cell r="M3602" t="str">
            <v/>
          </cell>
          <cell r="N3602" t="e">
            <v>#VALUE!</v>
          </cell>
          <cell r="O3602" t="e">
            <v>#VALUE!</v>
          </cell>
          <cell r="P3602" t="e">
            <v>#VALUE!</v>
          </cell>
          <cell r="Q3602" t="e">
            <v>#VALUE!</v>
          </cell>
        </row>
        <row r="3603">
          <cell r="M3603" t="str">
            <v/>
          </cell>
          <cell r="N3603" t="e">
            <v>#VALUE!</v>
          </cell>
          <cell r="O3603" t="e">
            <v>#VALUE!</v>
          </cell>
          <cell r="P3603" t="e">
            <v>#VALUE!</v>
          </cell>
          <cell r="Q3603" t="e">
            <v>#VALUE!</v>
          </cell>
        </row>
        <row r="3604">
          <cell r="M3604" t="str">
            <v/>
          </cell>
          <cell r="N3604" t="e">
            <v>#VALUE!</v>
          </cell>
          <cell r="O3604" t="e">
            <v>#VALUE!</v>
          </cell>
          <cell r="P3604" t="e">
            <v>#VALUE!</v>
          </cell>
          <cell r="Q3604" t="e">
            <v>#VALUE!</v>
          </cell>
        </row>
        <row r="3605">
          <cell r="M3605" t="str">
            <v/>
          </cell>
          <cell r="N3605" t="e">
            <v>#VALUE!</v>
          </cell>
          <cell r="O3605" t="e">
            <v>#VALUE!</v>
          </cell>
          <cell r="P3605" t="e">
            <v>#VALUE!</v>
          </cell>
          <cell r="Q3605" t="e">
            <v>#VALUE!</v>
          </cell>
        </row>
        <row r="3606">
          <cell r="M3606" t="str">
            <v/>
          </cell>
          <cell r="N3606" t="e">
            <v>#VALUE!</v>
          </cell>
          <cell r="O3606" t="e">
            <v>#VALUE!</v>
          </cell>
          <cell r="P3606" t="e">
            <v>#VALUE!</v>
          </cell>
          <cell r="Q3606" t="e">
            <v>#VALUE!</v>
          </cell>
        </row>
        <row r="3607">
          <cell r="M3607" t="str">
            <v/>
          </cell>
          <cell r="N3607" t="e">
            <v>#VALUE!</v>
          </cell>
          <cell r="O3607" t="e">
            <v>#VALUE!</v>
          </cell>
          <cell r="P3607" t="e">
            <v>#VALUE!</v>
          </cell>
          <cell r="Q3607" t="e">
            <v>#VALUE!</v>
          </cell>
        </row>
        <row r="3608">
          <cell r="M3608" t="str">
            <v/>
          </cell>
          <cell r="N3608" t="e">
            <v>#VALUE!</v>
          </cell>
          <cell r="O3608" t="e">
            <v>#VALUE!</v>
          </cell>
          <cell r="P3608" t="e">
            <v>#VALUE!</v>
          </cell>
          <cell r="Q3608" t="e">
            <v>#VALUE!</v>
          </cell>
        </row>
        <row r="3609">
          <cell r="M3609" t="str">
            <v/>
          </cell>
          <cell r="N3609" t="e">
            <v>#VALUE!</v>
          </cell>
          <cell r="O3609" t="e">
            <v>#VALUE!</v>
          </cell>
          <cell r="P3609" t="e">
            <v>#VALUE!</v>
          </cell>
          <cell r="Q3609" t="e">
            <v>#VALUE!</v>
          </cell>
        </row>
        <row r="3610">
          <cell r="M3610" t="str">
            <v/>
          </cell>
          <cell r="N3610" t="e">
            <v>#VALUE!</v>
          </cell>
          <cell r="O3610" t="e">
            <v>#VALUE!</v>
          </cell>
          <cell r="P3610" t="e">
            <v>#VALUE!</v>
          </cell>
          <cell r="Q3610" t="e">
            <v>#VALUE!</v>
          </cell>
        </row>
        <row r="3611">
          <cell r="M3611" t="str">
            <v/>
          </cell>
          <cell r="N3611" t="e">
            <v>#VALUE!</v>
          </cell>
          <cell r="O3611" t="e">
            <v>#VALUE!</v>
          </cell>
          <cell r="P3611" t="e">
            <v>#VALUE!</v>
          </cell>
          <cell r="Q3611" t="e">
            <v>#VALUE!</v>
          </cell>
        </row>
        <row r="3612">
          <cell r="M3612" t="str">
            <v/>
          </cell>
          <cell r="N3612" t="e">
            <v>#VALUE!</v>
          </cell>
          <cell r="O3612" t="e">
            <v>#VALUE!</v>
          </cell>
          <cell r="P3612" t="e">
            <v>#VALUE!</v>
          </cell>
          <cell r="Q3612" t="e">
            <v>#VALUE!</v>
          </cell>
        </row>
        <row r="3613">
          <cell r="M3613" t="str">
            <v/>
          </cell>
          <cell r="N3613" t="e">
            <v>#VALUE!</v>
          </cell>
          <cell r="O3613" t="e">
            <v>#VALUE!</v>
          </cell>
          <cell r="P3613" t="e">
            <v>#VALUE!</v>
          </cell>
          <cell r="Q3613" t="e">
            <v>#VALUE!</v>
          </cell>
        </row>
        <row r="3614">
          <cell r="M3614" t="str">
            <v/>
          </cell>
          <cell r="N3614" t="e">
            <v>#VALUE!</v>
          </cell>
          <cell r="O3614" t="e">
            <v>#VALUE!</v>
          </cell>
          <cell r="P3614" t="e">
            <v>#VALUE!</v>
          </cell>
          <cell r="Q3614" t="e">
            <v>#VALUE!</v>
          </cell>
        </row>
        <row r="3615">
          <cell r="M3615" t="str">
            <v/>
          </cell>
          <cell r="N3615" t="e">
            <v>#VALUE!</v>
          </cell>
          <cell r="O3615" t="e">
            <v>#VALUE!</v>
          </cell>
          <cell r="P3615" t="e">
            <v>#VALUE!</v>
          </cell>
          <cell r="Q3615" t="e">
            <v>#VALUE!</v>
          </cell>
        </row>
        <row r="3616">
          <cell r="M3616" t="str">
            <v/>
          </cell>
          <cell r="N3616" t="e">
            <v>#VALUE!</v>
          </cell>
          <cell r="O3616" t="e">
            <v>#VALUE!</v>
          </cell>
          <cell r="P3616" t="e">
            <v>#VALUE!</v>
          </cell>
          <cell r="Q3616" t="e">
            <v>#VALUE!</v>
          </cell>
        </row>
        <row r="3617">
          <cell r="M3617" t="str">
            <v/>
          </cell>
          <cell r="N3617" t="e">
            <v>#VALUE!</v>
          </cell>
          <cell r="O3617" t="e">
            <v>#VALUE!</v>
          </cell>
          <cell r="P3617" t="e">
            <v>#VALUE!</v>
          </cell>
          <cell r="Q3617" t="e">
            <v>#VALUE!</v>
          </cell>
        </row>
        <row r="3618">
          <cell r="M3618" t="str">
            <v/>
          </cell>
          <cell r="N3618" t="e">
            <v>#VALUE!</v>
          </cell>
          <cell r="O3618" t="e">
            <v>#VALUE!</v>
          </cell>
          <cell r="P3618" t="e">
            <v>#VALUE!</v>
          </cell>
          <cell r="Q3618" t="e">
            <v>#VALUE!</v>
          </cell>
        </row>
        <row r="3619">
          <cell r="M3619" t="str">
            <v/>
          </cell>
          <cell r="N3619" t="e">
            <v>#VALUE!</v>
          </cell>
          <cell r="O3619" t="e">
            <v>#VALUE!</v>
          </cell>
          <cell r="P3619" t="e">
            <v>#VALUE!</v>
          </cell>
          <cell r="Q3619" t="e">
            <v>#VALUE!</v>
          </cell>
        </row>
        <row r="3620">
          <cell r="M3620" t="str">
            <v/>
          </cell>
          <cell r="N3620" t="e">
            <v>#VALUE!</v>
          </cell>
          <cell r="O3620" t="e">
            <v>#VALUE!</v>
          </cell>
          <cell r="P3620" t="e">
            <v>#VALUE!</v>
          </cell>
          <cell r="Q3620" t="e">
            <v>#VALUE!</v>
          </cell>
        </row>
        <row r="3621">
          <cell r="M3621" t="str">
            <v/>
          </cell>
          <cell r="N3621" t="e">
            <v>#VALUE!</v>
          </cell>
          <cell r="O3621" t="e">
            <v>#VALUE!</v>
          </cell>
          <cell r="P3621" t="e">
            <v>#VALUE!</v>
          </cell>
          <cell r="Q3621" t="e">
            <v>#VALUE!</v>
          </cell>
        </row>
        <row r="3622">
          <cell r="M3622" t="str">
            <v/>
          </cell>
          <cell r="N3622" t="e">
            <v>#VALUE!</v>
          </cell>
          <cell r="O3622" t="e">
            <v>#VALUE!</v>
          </cell>
          <cell r="P3622" t="e">
            <v>#VALUE!</v>
          </cell>
          <cell r="Q3622" t="e">
            <v>#VALUE!</v>
          </cell>
        </row>
        <row r="3623">
          <cell r="M3623" t="str">
            <v/>
          </cell>
          <cell r="N3623" t="e">
            <v>#VALUE!</v>
          </cell>
          <cell r="O3623" t="e">
            <v>#VALUE!</v>
          </cell>
          <cell r="P3623" t="e">
            <v>#VALUE!</v>
          </cell>
          <cell r="Q3623" t="e">
            <v>#VALUE!</v>
          </cell>
        </row>
        <row r="3624">
          <cell r="M3624" t="str">
            <v/>
          </cell>
          <cell r="N3624" t="e">
            <v>#VALUE!</v>
          </cell>
          <cell r="O3624" t="e">
            <v>#VALUE!</v>
          </cell>
          <cell r="P3624" t="e">
            <v>#VALUE!</v>
          </cell>
          <cell r="Q3624" t="e">
            <v>#VALUE!</v>
          </cell>
        </row>
        <row r="3625">
          <cell r="M3625" t="str">
            <v/>
          </cell>
          <cell r="N3625" t="e">
            <v>#VALUE!</v>
          </cell>
          <cell r="O3625" t="e">
            <v>#VALUE!</v>
          </cell>
          <cell r="P3625" t="e">
            <v>#VALUE!</v>
          </cell>
          <cell r="Q3625" t="e">
            <v>#VALUE!</v>
          </cell>
        </row>
        <row r="3626">
          <cell r="M3626" t="str">
            <v/>
          </cell>
          <cell r="N3626" t="e">
            <v>#VALUE!</v>
          </cell>
          <cell r="O3626" t="e">
            <v>#VALUE!</v>
          </cell>
          <cell r="P3626" t="e">
            <v>#VALUE!</v>
          </cell>
          <cell r="Q3626" t="e">
            <v>#VALUE!</v>
          </cell>
        </row>
        <row r="3627">
          <cell r="M3627" t="str">
            <v/>
          </cell>
          <cell r="N3627" t="e">
            <v>#VALUE!</v>
          </cell>
          <cell r="O3627" t="e">
            <v>#VALUE!</v>
          </cell>
          <cell r="P3627" t="e">
            <v>#VALUE!</v>
          </cell>
          <cell r="Q3627" t="e">
            <v>#VALUE!</v>
          </cell>
        </row>
        <row r="3628">
          <cell r="M3628" t="str">
            <v/>
          </cell>
          <cell r="N3628" t="e">
            <v>#VALUE!</v>
          </cell>
          <cell r="O3628" t="e">
            <v>#VALUE!</v>
          </cell>
          <cell r="P3628" t="e">
            <v>#VALUE!</v>
          </cell>
          <cell r="Q3628" t="e">
            <v>#VALUE!</v>
          </cell>
        </row>
        <row r="3629">
          <cell r="M3629" t="str">
            <v/>
          </cell>
          <cell r="N3629" t="e">
            <v>#VALUE!</v>
          </cell>
          <cell r="O3629" t="e">
            <v>#VALUE!</v>
          </cell>
          <cell r="P3629" t="e">
            <v>#VALUE!</v>
          </cell>
          <cell r="Q3629" t="e">
            <v>#VALUE!</v>
          </cell>
        </row>
        <row r="3630">
          <cell r="M3630" t="str">
            <v/>
          </cell>
          <cell r="N3630" t="e">
            <v>#VALUE!</v>
          </cell>
          <cell r="O3630" t="e">
            <v>#VALUE!</v>
          </cell>
          <cell r="P3630" t="e">
            <v>#VALUE!</v>
          </cell>
          <cell r="Q3630" t="e">
            <v>#VALUE!</v>
          </cell>
        </row>
        <row r="3631">
          <cell r="M3631" t="str">
            <v/>
          </cell>
          <cell r="N3631" t="e">
            <v>#VALUE!</v>
          </cell>
          <cell r="O3631" t="e">
            <v>#VALUE!</v>
          </cell>
          <cell r="P3631" t="e">
            <v>#VALUE!</v>
          </cell>
          <cell r="Q3631" t="e">
            <v>#VALUE!</v>
          </cell>
        </row>
        <row r="3632">
          <cell r="M3632" t="str">
            <v/>
          </cell>
          <cell r="N3632" t="e">
            <v>#VALUE!</v>
          </cell>
          <cell r="O3632" t="e">
            <v>#VALUE!</v>
          </cell>
          <cell r="P3632" t="e">
            <v>#VALUE!</v>
          </cell>
          <cell r="Q3632" t="e">
            <v>#VALUE!</v>
          </cell>
        </row>
        <row r="3633">
          <cell r="M3633" t="str">
            <v/>
          </cell>
          <cell r="N3633" t="e">
            <v>#VALUE!</v>
          </cell>
          <cell r="O3633" t="e">
            <v>#VALUE!</v>
          </cell>
          <cell r="P3633" t="e">
            <v>#VALUE!</v>
          </cell>
          <cell r="Q3633" t="e">
            <v>#VALUE!</v>
          </cell>
        </row>
        <row r="3634">
          <cell r="M3634" t="str">
            <v/>
          </cell>
          <cell r="N3634" t="e">
            <v>#VALUE!</v>
          </cell>
          <cell r="O3634" t="e">
            <v>#VALUE!</v>
          </cell>
          <cell r="P3634" t="e">
            <v>#VALUE!</v>
          </cell>
          <cell r="Q3634" t="e">
            <v>#VALUE!</v>
          </cell>
        </row>
        <row r="3635">
          <cell r="M3635" t="str">
            <v/>
          </cell>
          <cell r="N3635" t="e">
            <v>#VALUE!</v>
          </cell>
          <cell r="O3635" t="e">
            <v>#VALUE!</v>
          </cell>
          <cell r="P3635" t="e">
            <v>#VALUE!</v>
          </cell>
          <cell r="Q3635" t="e">
            <v>#VALUE!</v>
          </cell>
        </row>
        <row r="3636">
          <cell r="M3636" t="str">
            <v/>
          </cell>
          <cell r="N3636" t="e">
            <v>#VALUE!</v>
          </cell>
          <cell r="O3636" t="e">
            <v>#VALUE!</v>
          </cell>
          <cell r="P3636" t="e">
            <v>#VALUE!</v>
          </cell>
          <cell r="Q3636" t="e">
            <v>#VALUE!</v>
          </cell>
        </row>
        <row r="3637">
          <cell r="M3637" t="str">
            <v/>
          </cell>
          <cell r="N3637" t="e">
            <v>#VALUE!</v>
          </cell>
          <cell r="O3637" t="e">
            <v>#VALUE!</v>
          </cell>
          <cell r="P3637" t="e">
            <v>#VALUE!</v>
          </cell>
          <cell r="Q3637" t="e">
            <v>#VALUE!</v>
          </cell>
        </row>
        <row r="3638">
          <cell r="M3638" t="str">
            <v/>
          </cell>
          <cell r="N3638" t="e">
            <v>#VALUE!</v>
          </cell>
          <cell r="O3638" t="e">
            <v>#VALUE!</v>
          </cell>
          <cell r="P3638" t="e">
            <v>#VALUE!</v>
          </cell>
          <cell r="Q3638" t="e">
            <v>#VALUE!</v>
          </cell>
        </row>
        <row r="3639">
          <cell r="M3639" t="str">
            <v/>
          </cell>
          <cell r="N3639" t="e">
            <v>#VALUE!</v>
          </cell>
          <cell r="O3639" t="e">
            <v>#VALUE!</v>
          </cell>
          <cell r="P3639" t="e">
            <v>#VALUE!</v>
          </cell>
          <cell r="Q3639" t="e">
            <v>#VALUE!</v>
          </cell>
        </row>
        <row r="3640">
          <cell r="M3640" t="str">
            <v/>
          </cell>
          <cell r="N3640" t="e">
            <v>#VALUE!</v>
          </cell>
          <cell r="O3640" t="e">
            <v>#VALUE!</v>
          </cell>
          <cell r="P3640" t="e">
            <v>#VALUE!</v>
          </cell>
          <cell r="Q3640" t="e">
            <v>#VALUE!</v>
          </cell>
        </row>
        <row r="3641">
          <cell r="M3641" t="str">
            <v/>
          </cell>
          <cell r="N3641" t="e">
            <v>#VALUE!</v>
          </cell>
          <cell r="O3641" t="e">
            <v>#VALUE!</v>
          </cell>
          <cell r="P3641" t="e">
            <v>#VALUE!</v>
          </cell>
          <cell r="Q3641" t="e">
            <v>#VALUE!</v>
          </cell>
        </row>
        <row r="3642">
          <cell r="M3642" t="str">
            <v/>
          </cell>
          <cell r="N3642" t="e">
            <v>#VALUE!</v>
          </cell>
          <cell r="O3642" t="e">
            <v>#VALUE!</v>
          </cell>
          <cell r="P3642" t="e">
            <v>#VALUE!</v>
          </cell>
          <cell r="Q3642" t="e">
            <v>#VALUE!</v>
          </cell>
        </row>
        <row r="3643">
          <cell r="M3643" t="str">
            <v/>
          </cell>
          <cell r="N3643" t="e">
            <v>#VALUE!</v>
          </cell>
          <cell r="O3643" t="e">
            <v>#VALUE!</v>
          </cell>
          <cell r="P3643" t="e">
            <v>#VALUE!</v>
          </cell>
          <cell r="Q3643" t="e">
            <v>#VALUE!</v>
          </cell>
        </row>
        <row r="3644">
          <cell r="M3644" t="str">
            <v/>
          </cell>
          <cell r="N3644" t="e">
            <v>#VALUE!</v>
          </cell>
          <cell r="O3644" t="e">
            <v>#VALUE!</v>
          </cell>
          <cell r="P3644" t="e">
            <v>#VALUE!</v>
          </cell>
          <cell r="Q3644" t="e">
            <v>#VALUE!</v>
          </cell>
        </row>
        <row r="3645">
          <cell r="M3645" t="str">
            <v/>
          </cell>
          <cell r="N3645" t="e">
            <v>#VALUE!</v>
          </cell>
          <cell r="O3645" t="e">
            <v>#VALUE!</v>
          </cell>
          <cell r="P3645" t="e">
            <v>#VALUE!</v>
          </cell>
          <cell r="Q3645" t="e">
            <v>#VALUE!</v>
          </cell>
        </row>
        <row r="3646">
          <cell r="M3646" t="str">
            <v/>
          </cell>
          <cell r="N3646" t="e">
            <v>#VALUE!</v>
          </cell>
          <cell r="O3646" t="e">
            <v>#VALUE!</v>
          </cell>
          <cell r="P3646" t="e">
            <v>#VALUE!</v>
          </cell>
          <cell r="Q3646" t="e">
            <v>#VALUE!</v>
          </cell>
        </row>
        <row r="3647">
          <cell r="M3647" t="str">
            <v/>
          </cell>
          <cell r="N3647" t="e">
            <v>#VALUE!</v>
          </cell>
          <cell r="O3647" t="e">
            <v>#VALUE!</v>
          </cell>
          <cell r="P3647" t="e">
            <v>#VALUE!</v>
          </cell>
          <cell r="Q3647" t="e">
            <v>#VALUE!</v>
          </cell>
        </row>
        <row r="3648">
          <cell r="M3648" t="str">
            <v/>
          </cell>
          <cell r="N3648" t="e">
            <v>#VALUE!</v>
          </cell>
          <cell r="O3648" t="e">
            <v>#VALUE!</v>
          </cell>
          <cell r="P3648" t="e">
            <v>#VALUE!</v>
          </cell>
          <cell r="Q3648" t="e">
            <v>#VALUE!</v>
          </cell>
        </row>
        <row r="3649">
          <cell r="M3649" t="str">
            <v/>
          </cell>
          <cell r="N3649" t="e">
            <v>#VALUE!</v>
          </cell>
          <cell r="O3649" t="e">
            <v>#VALUE!</v>
          </cell>
          <cell r="P3649" t="e">
            <v>#VALUE!</v>
          </cell>
          <cell r="Q3649" t="e">
            <v>#VALUE!</v>
          </cell>
        </row>
        <row r="3650">
          <cell r="M3650" t="str">
            <v/>
          </cell>
          <cell r="N3650" t="e">
            <v>#VALUE!</v>
          </cell>
          <cell r="O3650" t="e">
            <v>#VALUE!</v>
          </cell>
          <cell r="P3650" t="e">
            <v>#VALUE!</v>
          </cell>
          <cell r="Q3650" t="e">
            <v>#VALUE!</v>
          </cell>
        </row>
        <row r="3651">
          <cell r="M3651" t="str">
            <v/>
          </cell>
          <cell r="N3651" t="e">
            <v>#VALUE!</v>
          </cell>
          <cell r="O3651" t="e">
            <v>#VALUE!</v>
          </cell>
          <cell r="P3651" t="e">
            <v>#VALUE!</v>
          </cell>
          <cell r="Q3651" t="e">
            <v>#VALUE!</v>
          </cell>
        </row>
        <row r="3652">
          <cell r="M3652" t="str">
            <v/>
          </cell>
          <cell r="N3652" t="e">
            <v>#VALUE!</v>
          </cell>
          <cell r="O3652" t="e">
            <v>#VALUE!</v>
          </cell>
          <cell r="P3652" t="e">
            <v>#VALUE!</v>
          </cell>
          <cell r="Q3652" t="e">
            <v>#VALUE!</v>
          </cell>
        </row>
        <row r="3653">
          <cell r="M3653" t="str">
            <v/>
          </cell>
          <cell r="N3653" t="e">
            <v>#VALUE!</v>
          </cell>
          <cell r="O3653" t="e">
            <v>#VALUE!</v>
          </cell>
          <cell r="P3653" t="e">
            <v>#VALUE!</v>
          </cell>
          <cell r="Q3653" t="e">
            <v>#VALUE!</v>
          </cell>
        </row>
        <row r="3654">
          <cell r="M3654" t="str">
            <v/>
          </cell>
          <cell r="N3654" t="e">
            <v>#VALUE!</v>
          </cell>
          <cell r="O3654" t="e">
            <v>#VALUE!</v>
          </cell>
          <cell r="P3654" t="e">
            <v>#VALUE!</v>
          </cell>
          <cell r="Q3654" t="e">
            <v>#VALUE!</v>
          </cell>
        </row>
        <row r="3655">
          <cell r="M3655" t="str">
            <v/>
          </cell>
          <cell r="N3655" t="e">
            <v>#VALUE!</v>
          </cell>
          <cell r="O3655" t="e">
            <v>#VALUE!</v>
          </cell>
          <cell r="P3655" t="e">
            <v>#VALUE!</v>
          </cell>
          <cell r="Q3655" t="e">
            <v>#VALUE!</v>
          </cell>
        </row>
        <row r="3656">
          <cell r="M3656" t="str">
            <v/>
          </cell>
          <cell r="N3656" t="e">
            <v>#VALUE!</v>
          </cell>
          <cell r="O3656" t="e">
            <v>#VALUE!</v>
          </cell>
          <cell r="P3656" t="e">
            <v>#VALUE!</v>
          </cell>
          <cell r="Q3656" t="e">
            <v>#VALUE!</v>
          </cell>
        </row>
        <row r="3657">
          <cell r="M3657" t="str">
            <v/>
          </cell>
          <cell r="N3657" t="e">
            <v>#VALUE!</v>
          </cell>
          <cell r="O3657" t="e">
            <v>#VALUE!</v>
          </cell>
          <cell r="P3657" t="e">
            <v>#VALUE!</v>
          </cell>
          <cell r="Q3657" t="e">
            <v>#VALUE!</v>
          </cell>
        </row>
        <row r="3658">
          <cell r="M3658" t="str">
            <v/>
          </cell>
          <cell r="N3658" t="e">
            <v>#VALUE!</v>
          </cell>
          <cell r="O3658" t="e">
            <v>#VALUE!</v>
          </cell>
          <cell r="P3658" t="e">
            <v>#VALUE!</v>
          </cell>
          <cell r="Q3658" t="e">
            <v>#VALUE!</v>
          </cell>
        </row>
        <row r="3659">
          <cell r="M3659" t="str">
            <v/>
          </cell>
          <cell r="N3659" t="e">
            <v>#VALUE!</v>
          </cell>
          <cell r="O3659" t="e">
            <v>#VALUE!</v>
          </cell>
          <cell r="P3659" t="e">
            <v>#VALUE!</v>
          </cell>
          <cell r="Q3659" t="e">
            <v>#VALUE!</v>
          </cell>
        </row>
        <row r="3660">
          <cell r="M3660" t="str">
            <v/>
          </cell>
          <cell r="N3660" t="e">
            <v>#VALUE!</v>
          </cell>
          <cell r="O3660" t="e">
            <v>#VALUE!</v>
          </cell>
          <cell r="P3660" t="e">
            <v>#VALUE!</v>
          </cell>
          <cell r="Q3660" t="e">
            <v>#VALUE!</v>
          </cell>
        </row>
        <row r="3661">
          <cell r="M3661" t="str">
            <v/>
          </cell>
          <cell r="N3661" t="e">
            <v>#VALUE!</v>
          </cell>
          <cell r="O3661" t="e">
            <v>#VALUE!</v>
          </cell>
          <cell r="P3661" t="e">
            <v>#VALUE!</v>
          </cell>
          <cell r="Q3661" t="e">
            <v>#VALUE!</v>
          </cell>
        </row>
        <row r="3662">
          <cell r="M3662" t="str">
            <v/>
          </cell>
          <cell r="N3662" t="e">
            <v>#VALUE!</v>
          </cell>
          <cell r="O3662" t="e">
            <v>#VALUE!</v>
          </cell>
          <cell r="P3662" t="e">
            <v>#VALUE!</v>
          </cell>
          <cell r="Q3662" t="e">
            <v>#VALUE!</v>
          </cell>
        </row>
        <row r="3663">
          <cell r="M3663" t="str">
            <v/>
          </cell>
          <cell r="N3663" t="e">
            <v>#VALUE!</v>
          </cell>
          <cell r="O3663" t="e">
            <v>#VALUE!</v>
          </cell>
          <cell r="P3663" t="e">
            <v>#VALUE!</v>
          </cell>
          <cell r="Q3663" t="e">
            <v>#VALUE!</v>
          </cell>
        </row>
        <row r="3664">
          <cell r="M3664" t="str">
            <v/>
          </cell>
          <cell r="N3664" t="e">
            <v>#VALUE!</v>
          </cell>
          <cell r="O3664" t="e">
            <v>#VALUE!</v>
          </cell>
          <cell r="P3664" t="e">
            <v>#VALUE!</v>
          </cell>
          <cell r="Q3664" t="e">
            <v>#VALUE!</v>
          </cell>
        </row>
        <row r="3665">
          <cell r="M3665" t="str">
            <v/>
          </cell>
          <cell r="N3665" t="e">
            <v>#VALUE!</v>
          </cell>
          <cell r="O3665" t="e">
            <v>#VALUE!</v>
          </cell>
          <cell r="P3665" t="e">
            <v>#VALUE!</v>
          </cell>
          <cell r="Q3665" t="e">
            <v>#VALUE!</v>
          </cell>
        </row>
        <row r="3666">
          <cell r="M3666" t="str">
            <v/>
          </cell>
          <cell r="N3666" t="e">
            <v>#VALUE!</v>
          </cell>
          <cell r="O3666" t="e">
            <v>#VALUE!</v>
          </cell>
          <cell r="P3666" t="e">
            <v>#VALUE!</v>
          </cell>
          <cell r="Q3666" t="e">
            <v>#VALUE!</v>
          </cell>
        </row>
        <row r="3667">
          <cell r="M3667" t="str">
            <v/>
          </cell>
          <cell r="N3667" t="e">
            <v>#VALUE!</v>
          </cell>
          <cell r="O3667" t="e">
            <v>#VALUE!</v>
          </cell>
          <cell r="P3667" t="e">
            <v>#VALUE!</v>
          </cell>
          <cell r="Q3667" t="e">
            <v>#VALUE!</v>
          </cell>
        </row>
        <row r="3668">
          <cell r="M3668" t="str">
            <v/>
          </cell>
          <cell r="N3668" t="e">
            <v>#VALUE!</v>
          </cell>
          <cell r="O3668" t="e">
            <v>#VALUE!</v>
          </cell>
          <cell r="P3668" t="e">
            <v>#VALUE!</v>
          </cell>
          <cell r="Q3668" t="e">
            <v>#VALUE!</v>
          </cell>
        </row>
        <row r="3669">
          <cell r="M3669" t="str">
            <v/>
          </cell>
          <cell r="N3669" t="e">
            <v>#VALUE!</v>
          </cell>
          <cell r="O3669" t="e">
            <v>#VALUE!</v>
          </cell>
          <cell r="P3669" t="e">
            <v>#VALUE!</v>
          </cell>
          <cell r="Q3669" t="e">
            <v>#VALUE!</v>
          </cell>
        </row>
        <row r="3670">
          <cell r="M3670" t="str">
            <v/>
          </cell>
          <cell r="N3670" t="e">
            <v>#VALUE!</v>
          </cell>
          <cell r="O3670" t="e">
            <v>#VALUE!</v>
          </cell>
          <cell r="P3670" t="e">
            <v>#VALUE!</v>
          </cell>
          <cell r="Q3670" t="e">
            <v>#VALUE!</v>
          </cell>
        </row>
        <row r="3671">
          <cell r="M3671" t="str">
            <v/>
          </cell>
          <cell r="N3671" t="e">
            <v>#VALUE!</v>
          </cell>
          <cell r="O3671" t="e">
            <v>#VALUE!</v>
          </cell>
          <cell r="P3671" t="e">
            <v>#VALUE!</v>
          </cell>
          <cell r="Q3671" t="e">
            <v>#VALUE!</v>
          </cell>
        </row>
        <row r="3672">
          <cell r="M3672" t="str">
            <v/>
          </cell>
          <cell r="N3672" t="e">
            <v>#VALUE!</v>
          </cell>
          <cell r="O3672" t="e">
            <v>#VALUE!</v>
          </cell>
          <cell r="P3672" t="e">
            <v>#VALUE!</v>
          </cell>
          <cell r="Q3672" t="e">
            <v>#VALUE!</v>
          </cell>
        </row>
        <row r="3673">
          <cell r="M3673" t="str">
            <v/>
          </cell>
          <cell r="N3673" t="e">
            <v>#VALUE!</v>
          </cell>
          <cell r="O3673" t="e">
            <v>#VALUE!</v>
          </cell>
          <cell r="P3673" t="e">
            <v>#VALUE!</v>
          </cell>
          <cell r="Q3673" t="e">
            <v>#VALUE!</v>
          </cell>
        </row>
        <row r="3674">
          <cell r="M3674" t="str">
            <v/>
          </cell>
          <cell r="N3674" t="e">
            <v>#VALUE!</v>
          </cell>
          <cell r="O3674" t="e">
            <v>#VALUE!</v>
          </cell>
          <cell r="P3674" t="e">
            <v>#VALUE!</v>
          </cell>
          <cell r="Q3674" t="e">
            <v>#VALUE!</v>
          </cell>
        </row>
        <row r="3675">
          <cell r="M3675" t="str">
            <v/>
          </cell>
          <cell r="N3675" t="e">
            <v>#VALUE!</v>
          </cell>
          <cell r="O3675" t="e">
            <v>#VALUE!</v>
          </cell>
          <cell r="P3675" t="e">
            <v>#VALUE!</v>
          </cell>
          <cell r="Q3675" t="e">
            <v>#VALUE!</v>
          </cell>
        </row>
        <row r="3676">
          <cell r="M3676" t="str">
            <v/>
          </cell>
          <cell r="N3676" t="e">
            <v>#VALUE!</v>
          </cell>
          <cell r="O3676" t="e">
            <v>#VALUE!</v>
          </cell>
          <cell r="P3676" t="e">
            <v>#VALUE!</v>
          </cell>
          <cell r="Q3676" t="e">
            <v>#VALUE!</v>
          </cell>
        </row>
        <row r="3677">
          <cell r="M3677" t="str">
            <v/>
          </cell>
          <cell r="N3677" t="e">
            <v>#VALUE!</v>
          </cell>
          <cell r="O3677" t="e">
            <v>#VALUE!</v>
          </cell>
          <cell r="P3677" t="e">
            <v>#VALUE!</v>
          </cell>
          <cell r="Q3677" t="e">
            <v>#VALUE!</v>
          </cell>
        </row>
        <row r="3678">
          <cell r="M3678" t="str">
            <v/>
          </cell>
          <cell r="N3678" t="e">
            <v>#VALUE!</v>
          </cell>
          <cell r="O3678" t="e">
            <v>#VALUE!</v>
          </cell>
          <cell r="P3678" t="e">
            <v>#VALUE!</v>
          </cell>
          <cell r="Q3678" t="e">
            <v>#VALUE!</v>
          </cell>
        </row>
        <row r="3679">
          <cell r="M3679" t="str">
            <v/>
          </cell>
          <cell r="N3679" t="e">
            <v>#VALUE!</v>
          </cell>
          <cell r="O3679" t="e">
            <v>#VALUE!</v>
          </cell>
          <cell r="P3679" t="e">
            <v>#VALUE!</v>
          </cell>
          <cell r="Q3679" t="e">
            <v>#VALUE!</v>
          </cell>
        </row>
        <row r="3680">
          <cell r="M3680" t="str">
            <v/>
          </cell>
          <cell r="N3680" t="e">
            <v>#VALUE!</v>
          </cell>
          <cell r="O3680" t="e">
            <v>#VALUE!</v>
          </cell>
          <cell r="P3680" t="e">
            <v>#VALUE!</v>
          </cell>
          <cell r="Q3680" t="e">
            <v>#VALUE!</v>
          </cell>
        </row>
        <row r="3681">
          <cell r="M3681" t="str">
            <v/>
          </cell>
          <cell r="N3681" t="e">
            <v>#VALUE!</v>
          </cell>
          <cell r="O3681" t="e">
            <v>#VALUE!</v>
          </cell>
          <cell r="P3681" t="e">
            <v>#VALUE!</v>
          </cell>
          <cell r="Q3681" t="e">
            <v>#VALUE!</v>
          </cell>
        </row>
        <row r="3682">
          <cell r="M3682" t="str">
            <v/>
          </cell>
          <cell r="N3682" t="e">
            <v>#VALUE!</v>
          </cell>
          <cell r="O3682" t="e">
            <v>#VALUE!</v>
          </cell>
          <cell r="P3682" t="e">
            <v>#VALUE!</v>
          </cell>
          <cell r="Q3682" t="e">
            <v>#VALUE!</v>
          </cell>
        </row>
        <row r="3683">
          <cell r="M3683" t="str">
            <v/>
          </cell>
          <cell r="N3683" t="e">
            <v>#VALUE!</v>
          </cell>
          <cell r="O3683" t="e">
            <v>#VALUE!</v>
          </cell>
          <cell r="P3683" t="e">
            <v>#VALUE!</v>
          </cell>
          <cell r="Q3683" t="e">
            <v>#VALUE!</v>
          </cell>
        </row>
        <row r="3684">
          <cell r="M3684" t="str">
            <v/>
          </cell>
          <cell r="N3684" t="e">
            <v>#VALUE!</v>
          </cell>
          <cell r="O3684" t="e">
            <v>#VALUE!</v>
          </cell>
          <cell r="P3684" t="e">
            <v>#VALUE!</v>
          </cell>
          <cell r="Q3684" t="e">
            <v>#VALUE!</v>
          </cell>
        </row>
        <row r="3685">
          <cell r="M3685" t="str">
            <v/>
          </cell>
          <cell r="N3685" t="e">
            <v>#VALUE!</v>
          </cell>
          <cell r="O3685" t="e">
            <v>#VALUE!</v>
          </cell>
          <cell r="P3685" t="e">
            <v>#VALUE!</v>
          </cell>
          <cell r="Q3685" t="e">
            <v>#VALUE!</v>
          </cell>
        </row>
        <row r="3686">
          <cell r="M3686" t="str">
            <v/>
          </cell>
          <cell r="N3686" t="e">
            <v>#VALUE!</v>
          </cell>
          <cell r="O3686" t="e">
            <v>#VALUE!</v>
          </cell>
          <cell r="P3686" t="e">
            <v>#VALUE!</v>
          </cell>
          <cell r="Q3686" t="e">
            <v>#VALUE!</v>
          </cell>
        </row>
        <row r="3687">
          <cell r="M3687" t="str">
            <v/>
          </cell>
          <cell r="N3687" t="e">
            <v>#VALUE!</v>
          </cell>
          <cell r="O3687" t="e">
            <v>#VALUE!</v>
          </cell>
          <cell r="P3687" t="e">
            <v>#VALUE!</v>
          </cell>
          <cell r="Q3687" t="e">
            <v>#VALUE!</v>
          </cell>
        </row>
        <row r="3688">
          <cell r="M3688" t="str">
            <v/>
          </cell>
          <cell r="N3688" t="e">
            <v>#VALUE!</v>
          </cell>
          <cell r="O3688" t="e">
            <v>#VALUE!</v>
          </cell>
          <cell r="P3688" t="e">
            <v>#VALUE!</v>
          </cell>
          <cell r="Q3688" t="e">
            <v>#VALUE!</v>
          </cell>
        </row>
        <row r="3689">
          <cell r="M3689" t="str">
            <v/>
          </cell>
          <cell r="N3689" t="e">
            <v>#VALUE!</v>
          </cell>
          <cell r="O3689" t="e">
            <v>#VALUE!</v>
          </cell>
          <cell r="P3689" t="e">
            <v>#VALUE!</v>
          </cell>
          <cell r="Q3689" t="e">
            <v>#VALUE!</v>
          </cell>
        </row>
        <row r="3690">
          <cell r="M3690" t="str">
            <v/>
          </cell>
          <cell r="N3690" t="e">
            <v>#VALUE!</v>
          </cell>
          <cell r="O3690" t="e">
            <v>#VALUE!</v>
          </cell>
          <cell r="P3690" t="e">
            <v>#VALUE!</v>
          </cell>
          <cell r="Q3690" t="e">
            <v>#VALUE!</v>
          </cell>
        </row>
        <row r="3691">
          <cell r="M3691" t="str">
            <v/>
          </cell>
          <cell r="N3691" t="e">
            <v>#VALUE!</v>
          </cell>
          <cell r="O3691" t="e">
            <v>#VALUE!</v>
          </cell>
          <cell r="P3691" t="e">
            <v>#VALUE!</v>
          </cell>
          <cell r="Q3691" t="e">
            <v>#VALUE!</v>
          </cell>
        </row>
        <row r="3692">
          <cell r="M3692" t="str">
            <v/>
          </cell>
          <cell r="N3692" t="e">
            <v>#VALUE!</v>
          </cell>
          <cell r="O3692" t="e">
            <v>#VALUE!</v>
          </cell>
          <cell r="P3692" t="e">
            <v>#VALUE!</v>
          </cell>
          <cell r="Q3692" t="e">
            <v>#VALUE!</v>
          </cell>
        </row>
        <row r="3693">
          <cell r="M3693" t="str">
            <v/>
          </cell>
          <cell r="N3693" t="e">
            <v>#VALUE!</v>
          </cell>
          <cell r="O3693" t="e">
            <v>#VALUE!</v>
          </cell>
          <cell r="P3693" t="e">
            <v>#VALUE!</v>
          </cell>
          <cell r="Q3693" t="e">
            <v>#VALUE!</v>
          </cell>
        </row>
        <row r="3694">
          <cell r="M3694" t="str">
            <v/>
          </cell>
          <cell r="N3694" t="e">
            <v>#VALUE!</v>
          </cell>
          <cell r="O3694" t="e">
            <v>#VALUE!</v>
          </cell>
          <cell r="P3694" t="e">
            <v>#VALUE!</v>
          </cell>
          <cell r="Q3694" t="e">
            <v>#VALUE!</v>
          </cell>
        </row>
        <row r="3695">
          <cell r="M3695" t="str">
            <v/>
          </cell>
          <cell r="N3695" t="e">
            <v>#VALUE!</v>
          </cell>
          <cell r="O3695" t="e">
            <v>#VALUE!</v>
          </cell>
          <cell r="P3695" t="e">
            <v>#VALUE!</v>
          </cell>
          <cell r="Q3695" t="e">
            <v>#VALUE!</v>
          </cell>
        </row>
        <row r="3696">
          <cell r="M3696" t="str">
            <v/>
          </cell>
          <cell r="N3696" t="e">
            <v>#VALUE!</v>
          </cell>
          <cell r="O3696" t="e">
            <v>#VALUE!</v>
          </cell>
          <cell r="P3696" t="e">
            <v>#VALUE!</v>
          </cell>
          <cell r="Q3696" t="e">
            <v>#VALUE!</v>
          </cell>
        </row>
        <row r="3697">
          <cell r="M3697" t="str">
            <v/>
          </cell>
          <cell r="N3697" t="e">
            <v>#VALUE!</v>
          </cell>
          <cell r="O3697" t="e">
            <v>#VALUE!</v>
          </cell>
          <cell r="P3697" t="e">
            <v>#VALUE!</v>
          </cell>
          <cell r="Q3697" t="e">
            <v>#VALUE!</v>
          </cell>
        </row>
        <row r="3698">
          <cell r="M3698" t="str">
            <v/>
          </cell>
          <cell r="N3698" t="e">
            <v>#VALUE!</v>
          </cell>
          <cell r="O3698" t="e">
            <v>#VALUE!</v>
          </cell>
          <cell r="P3698" t="e">
            <v>#VALUE!</v>
          </cell>
          <cell r="Q3698" t="e">
            <v>#VALUE!</v>
          </cell>
        </row>
        <row r="3699">
          <cell r="M3699" t="str">
            <v/>
          </cell>
          <cell r="N3699" t="e">
            <v>#VALUE!</v>
          </cell>
          <cell r="O3699" t="e">
            <v>#VALUE!</v>
          </cell>
          <cell r="P3699" t="e">
            <v>#VALUE!</v>
          </cell>
          <cell r="Q3699" t="e">
            <v>#VALUE!</v>
          </cell>
        </row>
        <row r="3700">
          <cell r="M3700" t="str">
            <v/>
          </cell>
          <cell r="N3700" t="e">
            <v>#VALUE!</v>
          </cell>
          <cell r="O3700" t="e">
            <v>#VALUE!</v>
          </cell>
          <cell r="P3700" t="e">
            <v>#VALUE!</v>
          </cell>
          <cell r="Q3700" t="e">
            <v>#VALUE!</v>
          </cell>
        </row>
        <row r="3701">
          <cell r="M3701" t="str">
            <v/>
          </cell>
          <cell r="N3701" t="e">
            <v>#VALUE!</v>
          </cell>
          <cell r="O3701" t="e">
            <v>#VALUE!</v>
          </cell>
          <cell r="P3701" t="e">
            <v>#VALUE!</v>
          </cell>
          <cell r="Q3701" t="e">
            <v>#VALUE!</v>
          </cell>
        </row>
        <row r="3702">
          <cell r="M3702" t="str">
            <v/>
          </cell>
          <cell r="N3702" t="e">
            <v>#VALUE!</v>
          </cell>
          <cell r="O3702" t="e">
            <v>#VALUE!</v>
          </cell>
          <cell r="P3702" t="e">
            <v>#VALUE!</v>
          </cell>
          <cell r="Q3702" t="e">
            <v>#VALUE!</v>
          </cell>
        </row>
        <row r="3703">
          <cell r="M3703" t="str">
            <v/>
          </cell>
          <cell r="N3703" t="e">
            <v>#VALUE!</v>
          </cell>
          <cell r="O3703" t="e">
            <v>#VALUE!</v>
          </cell>
          <cell r="P3703" t="e">
            <v>#VALUE!</v>
          </cell>
          <cell r="Q3703" t="e">
            <v>#VALUE!</v>
          </cell>
        </row>
        <row r="3704">
          <cell r="M3704" t="str">
            <v/>
          </cell>
          <cell r="N3704" t="e">
            <v>#VALUE!</v>
          </cell>
          <cell r="O3704" t="e">
            <v>#VALUE!</v>
          </cell>
          <cell r="P3704" t="e">
            <v>#VALUE!</v>
          </cell>
          <cell r="Q3704" t="e">
            <v>#VALUE!</v>
          </cell>
        </row>
        <row r="3705">
          <cell r="M3705" t="str">
            <v/>
          </cell>
          <cell r="N3705" t="e">
            <v>#VALUE!</v>
          </cell>
          <cell r="O3705" t="e">
            <v>#VALUE!</v>
          </cell>
          <cell r="P3705" t="e">
            <v>#VALUE!</v>
          </cell>
          <cell r="Q3705" t="e">
            <v>#VALUE!</v>
          </cell>
        </row>
        <row r="3706">
          <cell r="M3706" t="str">
            <v/>
          </cell>
          <cell r="N3706" t="e">
            <v>#VALUE!</v>
          </cell>
          <cell r="O3706" t="e">
            <v>#VALUE!</v>
          </cell>
          <cell r="P3706" t="e">
            <v>#VALUE!</v>
          </cell>
          <cell r="Q3706" t="e">
            <v>#VALUE!</v>
          </cell>
        </row>
        <row r="3707">
          <cell r="M3707" t="str">
            <v/>
          </cell>
          <cell r="N3707" t="e">
            <v>#VALUE!</v>
          </cell>
          <cell r="O3707" t="e">
            <v>#VALUE!</v>
          </cell>
          <cell r="P3707" t="e">
            <v>#VALUE!</v>
          </cell>
          <cell r="Q3707" t="e">
            <v>#VALUE!</v>
          </cell>
        </row>
        <row r="3708">
          <cell r="M3708" t="str">
            <v/>
          </cell>
          <cell r="N3708" t="e">
            <v>#VALUE!</v>
          </cell>
          <cell r="O3708" t="e">
            <v>#VALUE!</v>
          </cell>
          <cell r="P3708" t="e">
            <v>#VALUE!</v>
          </cell>
          <cell r="Q3708" t="e">
            <v>#VALUE!</v>
          </cell>
        </row>
        <row r="3709">
          <cell r="M3709" t="str">
            <v/>
          </cell>
          <cell r="N3709" t="e">
            <v>#VALUE!</v>
          </cell>
          <cell r="O3709" t="e">
            <v>#VALUE!</v>
          </cell>
          <cell r="P3709" t="e">
            <v>#VALUE!</v>
          </cell>
          <cell r="Q3709" t="e">
            <v>#VALUE!</v>
          </cell>
        </row>
        <row r="3710">
          <cell r="M3710" t="str">
            <v/>
          </cell>
          <cell r="N3710" t="e">
            <v>#VALUE!</v>
          </cell>
          <cell r="O3710" t="e">
            <v>#VALUE!</v>
          </cell>
          <cell r="P3710" t="e">
            <v>#VALUE!</v>
          </cell>
          <cell r="Q3710" t="e">
            <v>#VALUE!</v>
          </cell>
        </row>
        <row r="3711">
          <cell r="M3711" t="str">
            <v/>
          </cell>
          <cell r="N3711" t="e">
            <v>#VALUE!</v>
          </cell>
          <cell r="O3711" t="e">
            <v>#VALUE!</v>
          </cell>
          <cell r="P3711" t="e">
            <v>#VALUE!</v>
          </cell>
          <cell r="Q3711" t="e">
            <v>#VALUE!</v>
          </cell>
        </row>
        <row r="3712">
          <cell r="M3712" t="str">
            <v/>
          </cell>
          <cell r="N3712" t="e">
            <v>#VALUE!</v>
          </cell>
          <cell r="O3712" t="e">
            <v>#VALUE!</v>
          </cell>
          <cell r="P3712" t="e">
            <v>#VALUE!</v>
          </cell>
          <cell r="Q3712" t="e">
            <v>#VALUE!</v>
          </cell>
        </row>
        <row r="3713">
          <cell r="M3713" t="str">
            <v/>
          </cell>
          <cell r="N3713" t="e">
            <v>#VALUE!</v>
          </cell>
          <cell r="O3713" t="e">
            <v>#VALUE!</v>
          </cell>
          <cell r="P3713" t="e">
            <v>#VALUE!</v>
          </cell>
          <cell r="Q3713" t="e">
            <v>#VALUE!</v>
          </cell>
        </row>
        <row r="3714">
          <cell r="M3714" t="str">
            <v/>
          </cell>
          <cell r="N3714" t="e">
            <v>#VALUE!</v>
          </cell>
          <cell r="O3714" t="e">
            <v>#VALUE!</v>
          </cell>
          <cell r="P3714" t="e">
            <v>#VALUE!</v>
          </cell>
          <cell r="Q3714" t="e">
            <v>#VALUE!</v>
          </cell>
        </row>
        <row r="3715">
          <cell r="M3715" t="str">
            <v/>
          </cell>
          <cell r="N3715" t="e">
            <v>#VALUE!</v>
          </cell>
          <cell r="O3715" t="e">
            <v>#VALUE!</v>
          </cell>
          <cell r="P3715" t="e">
            <v>#VALUE!</v>
          </cell>
          <cell r="Q3715" t="e">
            <v>#VALUE!</v>
          </cell>
        </row>
        <row r="3716">
          <cell r="M3716" t="str">
            <v/>
          </cell>
          <cell r="N3716" t="e">
            <v>#VALUE!</v>
          </cell>
          <cell r="O3716" t="e">
            <v>#VALUE!</v>
          </cell>
          <cell r="P3716" t="e">
            <v>#VALUE!</v>
          </cell>
          <cell r="Q3716" t="e">
            <v>#VALUE!</v>
          </cell>
        </row>
        <row r="3717">
          <cell r="M3717" t="str">
            <v/>
          </cell>
          <cell r="N3717" t="e">
            <v>#VALUE!</v>
          </cell>
          <cell r="O3717" t="e">
            <v>#VALUE!</v>
          </cell>
          <cell r="P3717" t="e">
            <v>#VALUE!</v>
          </cell>
          <cell r="Q3717" t="e">
            <v>#VALUE!</v>
          </cell>
        </row>
        <row r="3718">
          <cell r="M3718" t="str">
            <v/>
          </cell>
          <cell r="N3718" t="e">
            <v>#VALUE!</v>
          </cell>
          <cell r="O3718" t="e">
            <v>#VALUE!</v>
          </cell>
          <cell r="P3718" t="e">
            <v>#VALUE!</v>
          </cell>
          <cell r="Q3718" t="e">
            <v>#VALUE!</v>
          </cell>
        </row>
        <row r="3719">
          <cell r="M3719" t="str">
            <v/>
          </cell>
          <cell r="N3719" t="e">
            <v>#VALUE!</v>
          </cell>
          <cell r="O3719" t="e">
            <v>#VALUE!</v>
          </cell>
          <cell r="P3719" t="e">
            <v>#VALUE!</v>
          </cell>
          <cell r="Q3719" t="e">
            <v>#VALUE!</v>
          </cell>
        </row>
        <row r="3720">
          <cell r="M3720" t="str">
            <v/>
          </cell>
          <cell r="N3720" t="e">
            <v>#VALUE!</v>
          </cell>
          <cell r="O3720" t="e">
            <v>#VALUE!</v>
          </cell>
          <cell r="P3720" t="e">
            <v>#VALUE!</v>
          </cell>
          <cell r="Q3720" t="e">
            <v>#VALUE!</v>
          </cell>
        </row>
        <row r="3721">
          <cell r="M3721" t="str">
            <v/>
          </cell>
          <cell r="N3721" t="e">
            <v>#VALUE!</v>
          </cell>
          <cell r="O3721" t="e">
            <v>#VALUE!</v>
          </cell>
          <cell r="P3721" t="e">
            <v>#VALUE!</v>
          </cell>
          <cell r="Q3721" t="e">
            <v>#VALUE!</v>
          </cell>
        </row>
        <row r="3722">
          <cell r="M3722" t="str">
            <v/>
          </cell>
          <cell r="N3722" t="e">
            <v>#VALUE!</v>
          </cell>
          <cell r="O3722" t="e">
            <v>#VALUE!</v>
          </cell>
          <cell r="P3722" t="e">
            <v>#VALUE!</v>
          </cell>
          <cell r="Q3722" t="e">
            <v>#VALUE!</v>
          </cell>
        </row>
        <row r="3723">
          <cell r="M3723" t="str">
            <v/>
          </cell>
          <cell r="N3723" t="e">
            <v>#VALUE!</v>
          </cell>
          <cell r="O3723" t="e">
            <v>#VALUE!</v>
          </cell>
          <cell r="P3723" t="e">
            <v>#VALUE!</v>
          </cell>
          <cell r="Q3723" t="e">
            <v>#VALUE!</v>
          </cell>
        </row>
        <row r="3724">
          <cell r="M3724" t="str">
            <v/>
          </cell>
          <cell r="N3724" t="e">
            <v>#VALUE!</v>
          </cell>
          <cell r="O3724" t="e">
            <v>#VALUE!</v>
          </cell>
          <cell r="P3724" t="e">
            <v>#VALUE!</v>
          </cell>
          <cell r="Q3724" t="e">
            <v>#VALUE!</v>
          </cell>
        </row>
        <row r="3725">
          <cell r="M3725" t="str">
            <v/>
          </cell>
          <cell r="N3725" t="e">
            <v>#VALUE!</v>
          </cell>
          <cell r="O3725" t="e">
            <v>#VALUE!</v>
          </cell>
          <cell r="P3725" t="e">
            <v>#VALUE!</v>
          </cell>
          <cell r="Q3725" t="e">
            <v>#VALUE!</v>
          </cell>
        </row>
        <row r="3726">
          <cell r="M3726" t="str">
            <v/>
          </cell>
          <cell r="N3726" t="e">
            <v>#VALUE!</v>
          </cell>
          <cell r="O3726" t="e">
            <v>#VALUE!</v>
          </cell>
          <cell r="P3726" t="e">
            <v>#VALUE!</v>
          </cell>
          <cell r="Q3726" t="e">
            <v>#VALUE!</v>
          </cell>
        </row>
        <row r="3727">
          <cell r="M3727" t="str">
            <v/>
          </cell>
          <cell r="N3727" t="e">
            <v>#VALUE!</v>
          </cell>
          <cell r="O3727" t="e">
            <v>#VALUE!</v>
          </cell>
          <cell r="P3727" t="e">
            <v>#VALUE!</v>
          </cell>
          <cell r="Q3727" t="e">
            <v>#VALUE!</v>
          </cell>
        </row>
        <row r="3728">
          <cell r="M3728" t="str">
            <v/>
          </cell>
          <cell r="N3728" t="e">
            <v>#VALUE!</v>
          </cell>
          <cell r="O3728" t="e">
            <v>#VALUE!</v>
          </cell>
          <cell r="P3728" t="e">
            <v>#VALUE!</v>
          </cell>
          <cell r="Q3728" t="e">
            <v>#VALUE!</v>
          </cell>
        </row>
        <row r="3729">
          <cell r="M3729" t="str">
            <v/>
          </cell>
          <cell r="N3729" t="e">
            <v>#VALUE!</v>
          </cell>
          <cell r="O3729" t="e">
            <v>#VALUE!</v>
          </cell>
          <cell r="P3729" t="e">
            <v>#VALUE!</v>
          </cell>
          <cell r="Q3729" t="e">
            <v>#VALUE!</v>
          </cell>
        </row>
        <row r="3730">
          <cell r="M3730" t="str">
            <v/>
          </cell>
          <cell r="N3730" t="e">
            <v>#VALUE!</v>
          </cell>
          <cell r="O3730" t="e">
            <v>#VALUE!</v>
          </cell>
          <cell r="P3730" t="e">
            <v>#VALUE!</v>
          </cell>
          <cell r="Q3730" t="e">
            <v>#VALUE!</v>
          </cell>
        </row>
        <row r="3731">
          <cell r="M3731" t="str">
            <v/>
          </cell>
          <cell r="N3731" t="e">
            <v>#VALUE!</v>
          </cell>
          <cell r="O3731" t="e">
            <v>#VALUE!</v>
          </cell>
          <cell r="P3731" t="e">
            <v>#VALUE!</v>
          </cell>
          <cell r="Q3731" t="e">
            <v>#VALUE!</v>
          </cell>
        </row>
        <row r="3732">
          <cell r="M3732" t="str">
            <v/>
          </cell>
          <cell r="N3732" t="e">
            <v>#VALUE!</v>
          </cell>
          <cell r="O3732" t="e">
            <v>#VALUE!</v>
          </cell>
          <cell r="P3732" t="e">
            <v>#VALUE!</v>
          </cell>
          <cell r="Q3732" t="e">
            <v>#VALUE!</v>
          </cell>
        </row>
        <row r="3733">
          <cell r="M3733" t="str">
            <v/>
          </cell>
          <cell r="N3733" t="e">
            <v>#VALUE!</v>
          </cell>
          <cell r="O3733" t="e">
            <v>#VALUE!</v>
          </cell>
          <cell r="P3733" t="e">
            <v>#VALUE!</v>
          </cell>
          <cell r="Q3733" t="e">
            <v>#VALUE!</v>
          </cell>
        </row>
        <row r="3734">
          <cell r="M3734" t="str">
            <v/>
          </cell>
          <cell r="N3734" t="e">
            <v>#VALUE!</v>
          </cell>
          <cell r="O3734" t="e">
            <v>#VALUE!</v>
          </cell>
          <cell r="P3734" t="e">
            <v>#VALUE!</v>
          </cell>
          <cell r="Q3734" t="e">
            <v>#VALUE!</v>
          </cell>
        </row>
        <row r="3735">
          <cell r="M3735" t="str">
            <v/>
          </cell>
          <cell r="N3735" t="e">
            <v>#VALUE!</v>
          </cell>
          <cell r="O3735" t="e">
            <v>#VALUE!</v>
          </cell>
          <cell r="P3735" t="e">
            <v>#VALUE!</v>
          </cell>
          <cell r="Q3735" t="e">
            <v>#VALUE!</v>
          </cell>
        </row>
        <row r="3736">
          <cell r="M3736" t="str">
            <v/>
          </cell>
          <cell r="N3736" t="e">
            <v>#VALUE!</v>
          </cell>
          <cell r="O3736" t="e">
            <v>#VALUE!</v>
          </cell>
          <cell r="P3736" t="e">
            <v>#VALUE!</v>
          </cell>
          <cell r="Q3736" t="e">
            <v>#VALUE!</v>
          </cell>
        </row>
        <row r="3737">
          <cell r="M3737" t="str">
            <v/>
          </cell>
          <cell r="N3737" t="e">
            <v>#VALUE!</v>
          </cell>
          <cell r="O3737" t="e">
            <v>#VALUE!</v>
          </cell>
          <cell r="P3737" t="e">
            <v>#VALUE!</v>
          </cell>
          <cell r="Q3737" t="e">
            <v>#VALUE!</v>
          </cell>
        </row>
        <row r="3738">
          <cell r="M3738" t="str">
            <v/>
          </cell>
          <cell r="N3738" t="e">
            <v>#VALUE!</v>
          </cell>
          <cell r="O3738" t="e">
            <v>#VALUE!</v>
          </cell>
          <cell r="P3738" t="e">
            <v>#VALUE!</v>
          </cell>
          <cell r="Q3738" t="e">
            <v>#VALUE!</v>
          </cell>
        </row>
        <row r="3739">
          <cell r="M3739" t="str">
            <v/>
          </cell>
          <cell r="N3739" t="e">
            <v>#VALUE!</v>
          </cell>
          <cell r="O3739" t="e">
            <v>#VALUE!</v>
          </cell>
          <cell r="P3739" t="e">
            <v>#VALUE!</v>
          </cell>
          <cell r="Q3739" t="e">
            <v>#VALUE!</v>
          </cell>
        </row>
        <row r="3740">
          <cell r="M3740" t="str">
            <v/>
          </cell>
          <cell r="N3740" t="e">
            <v>#VALUE!</v>
          </cell>
          <cell r="O3740" t="e">
            <v>#VALUE!</v>
          </cell>
          <cell r="P3740" t="e">
            <v>#VALUE!</v>
          </cell>
          <cell r="Q3740" t="e">
            <v>#VALUE!</v>
          </cell>
        </row>
        <row r="3741">
          <cell r="M3741" t="str">
            <v/>
          </cell>
          <cell r="N3741" t="e">
            <v>#VALUE!</v>
          </cell>
          <cell r="O3741" t="e">
            <v>#VALUE!</v>
          </cell>
          <cell r="P3741" t="e">
            <v>#VALUE!</v>
          </cell>
          <cell r="Q3741" t="e">
            <v>#VALUE!</v>
          </cell>
        </row>
        <row r="3742">
          <cell r="M3742" t="str">
            <v/>
          </cell>
          <cell r="N3742" t="e">
            <v>#VALUE!</v>
          </cell>
          <cell r="O3742" t="e">
            <v>#VALUE!</v>
          </cell>
          <cell r="P3742" t="e">
            <v>#VALUE!</v>
          </cell>
          <cell r="Q3742" t="e">
            <v>#VALUE!</v>
          </cell>
        </row>
        <row r="3743">
          <cell r="M3743" t="str">
            <v/>
          </cell>
          <cell r="N3743" t="e">
            <v>#VALUE!</v>
          </cell>
          <cell r="O3743" t="e">
            <v>#VALUE!</v>
          </cell>
          <cell r="P3743" t="e">
            <v>#VALUE!</v>
          </cell>
          <cell r="Q3743" t="e">
            <v>#VALUE!</v>
          </cell>
        </row>
        <row r="3744">
          <cell r="M3744" t="str">
            <v/>
          </cell>
          <cell r="N3744" t="e">
            <v>#VALUE!</v>
          </cell>
          <cell r="O3744" t="e">
            <v>#VALUE!</v>
          </cell>
          <cell r="P3744" t="e">
            <v>#VALUE!</v>
          </cell>
          <cell r="Q3744" t="e">
            <v>#VALUE!</v>
          </cell>
        </row>
        <row r="3745">
          <cell r="M3745" t="str">
            <v/>
          </cell>
          <cell r="N3745" t="e">
            <v>#VALUE!</v>
          </cell>
          <cell r="O3745" t="e">
            <v>#VALUE!</v>
          </cell>
          <cell r="P3745" t="e">
            <v>#VALUE!</v>
          </cell>
          <cell r="Q3745" t="e">
            <v>#VALUE!</v>
          </cell>
        </row>
        <row r="3746">
          <cell r="M3746" t="str">
            <v/>
          </cell>
          <cell r="N3746" t="e">
            <v>#VALUE!</v>
          </cell>
          <cell r="O3746" t="e">
            <v>#VALUE!</v>
          </cell>
          <cell r="P3746" t="e">
            <v>#VALUE!</v>
          </cell>
          <cell r="Q3746" t="e">
            <v>#VALUE!</v>
          </cell>
        </row>
        <row r="3747">
          <cell r="M3747" t="str">
            <v/>
          </cell>
          <cell r="N3747" t="e">
            <v>#VALUE!</v>
          </cell>
          <cell r="O3747" t="e">
            <v>#VALUE!</v>
          </cell>
          <cell r="P3747" t="e">
            <v>#VALUE!</v>
          </cell>
          <cell r="Q3747" t="e">
            <v>#VALUE!</v>
          </cell>
        </row>
        <row r="3748">
          <cell r="M3748" t="str">
            <v/>
          </cell>
          <cell r="N3748" t="e">
            <v>#VALUE!</v>
          </cell>
          <cell r="O3748" t="e">
            <v>#VALUE!</v>
          </cell>
          <cell r="P3748" t="e">
            <v>#VALUE!</v>
          </cell>
          <cell r="Q3748" t="e">
            <v>#VALUE!</v>
          </cell>
        </row>
        <row r="3749">
          <cell r="M3749" t="str">
            <v/>
          </cell>
          <cell r="N3749" t="e">
            <v>#VALUE!</v>
          </cell>
          <cell r="O3749" t="e">
            <v>#VALUE!</v>
          </cell>
          <cell r="P3749" t="e">
            <v>#VALUE!</v>
          </cell>
          <cell r="Q3749" t="e">
            <v>#VALUE!</v>
          </cell>
        </row>
        <row r="3750">
          <cell r="M3750" t="str">
            <v/>
          </cell>
          <cell r="N3750" t="e">
            <v>#VALUE!</v>
          </cell>
          <cell r="O3750" t="e">
            <v>#VALUE!</v>
          </cell>
          <cell r="P3750" t="e">
            <v>#VALUE!</v>
          </cell>
          <cell r="Q3750" t="e">
            <v>#VALUE!</v>
          </cell>
        </row>
        <row r="3751">
          <cell r="M3751" t="str">
            <v/>
          </cell>
          <cell r="N3751" t="e">
            <v>#VALUE!</v>
          </cell>
          <cell r="O3751" t="e">
            <v>#VALUE!</v>
          </cell>
          <cell r="P3751" t="e">
            <v>#VALUE!</v>
          </cell>
          <cell r="Q3751" t="e">
            <v>#VALUE!</v>
          </cell>
        </row>
        <row r="3752">
          <cell r="M3752" t="str">
            <v/>
          </cell>
          <cell r="N3752" t="e">
            <v>#VALUE!</v>
          </cell>
          <cell r="O3752" t="e">
            <v>#VALUE!</v>
          </cell>
          <cell r="P3752" t="e">
            <v>#VALUE!</v>
          </cell>
          <cell r="Q3752" t="e">
            <v>#VALUE!</v>
          </cell>
        </row>
        <row r="3753">
          <cell r="M3753" t="str">
            <v/>
          </cell>
          <cell r="N3753" t="e">
            <v>#VALUE!</v>
          </cell>
          <cell r="O3753" t="e">
            <v>#VALUE!</v>
          </cell>
          <cell r="P3753" t="e">
            <v>#VALUE!</v>
          </cell>
          <cell r="Q3753" t="e">
            <v>#VALUE!</v>
          </cell>
        </row>
        <row r="3754">
          <cell r="M3754" t="str">
            <v/>
          </cell>
          <cell r="N3754" t="e">
            <v>#VALUE!</v>
          </cell>
          <cell r="O3754" t="e">
            <v>#VALUE!</v>
          </cell>
          <cell r="P3754" t="e">
            <v>#VALUE!</v>
          </cell>
          <cell r="Q3754" t="e">
            <v>#VALUE!</v>
          </cell>
        </row>
        <row r="3755">
          <cell r="M3755" t="str">
            <v/>
          </cell>
          <cell r="N3755" t="e">
            <v>#VALUE!</v>
          </cell>
          <cell r="O3755" t="e">
            <v>#VALUE!</v>
          </cell>
          <cell r="P3755" t="e">
            <v>#VALUE!</v>
          </cell>
          <cell r="Q3755" t="e">
            <v>#VALUE!</v>
          </cell>
        </row>
        <row r="3756">
          <cell r="M3756" t="str">
            <v/>
          </cell>
          <cell r="N3756" t="e">
            <v>#VALUE!</v>
          </cell>
          <cell r="O3756" t="e">
            <v>#VALUE!</v>
          </cell>
          <cell r="P3756" t="e">
            <v>#VALUE!</v>
          </cell>
          <cell r="Q3756" t="e">
            <v>#VALUE!</v>
          </cell>
        </row>
        <row r="3757">
          <cell r="M3757" t="str">
            <v/>
          </cell>
          <cell r="N3757" t="e">
            <v>#VALUE!</v>
          </cell>
          <cell r="O3757" t="e">
            <v>#VALUE!</v>
          </cell>
          <cell r="P3757" t="e">
            <v>#VALUE!</v>
          </cell>
          <cell r="Q3757" t="e">
            <v>#VALUE!</v>
          </cell>
        </row>
        <row r="3758">
          <cell r="M3758" t="str">
            <v/>
          </cell>
          <cell r="N3758" t="e">
            <v>#VALUE!</v>
          </cell>
          <cell r="O3758" t="e">
            <v>#VALUE!</v>
          </cell>
          <cell r="P3758" t="e">
            <v>#VALUE!</v>
          </cell>
          <cell r="Q3758" t="e">
            <v>#VALUE!</v>
          </cell>
        </row>
        <row r="3759">
          <cell r="M3759" t="str">
            <v/>
          </cell>
          <cell r="N3759" t="e">
            <v>#VALUE!</v>
          </cell>
          <cell r="O3759" t="e">
            <v>#VALUE!</v>
          </cell>
          <cell r="P3759" t="e">
            <v>#VALUE!</v>
          </cell>
          <cell r="Q3759" t="e">
            <v>#VALUE!</v>
          </cell>
        </row>
        <row r="3760">
          <cell r="M3760" t="str">
            <v/>
          </cell>
          <cell r="N3760" t="e">
            <v>#VALUE!</v>
          </cell>
          <cell r="O3760" t="e">
            <v>#VALUE!</v>
          </cell>
          <cell r="P3760" t="e">
            <v>#VALUE!</v>
          </cell>
          <cell r="Q3760" t="e">
            <v>#VALUE!</v>
          </cell>
        </row>
        <row r="3761">
          <cell r="M3761" t="str">
            <v/>
          </cell>
          <cell r="N3761" t="e">
            <v>#VALUE!</v>
          </cell>
          <cell r="O3761" t="e">
            <v>#VALUE!</v>
          </cell>
          <cell r="P3761" t="e">
            <v>#VALUE!</v>
          </cell>
          <cell r="Q3761" t="e">
            <v>#VALUE!</v>
          </cell>
        </row>
        <row r="3762">
          <cell r="M3762" t="str">
            <v/>
          </cell>
          <cell r="N3762" t="e">
            <v>#VALUE!</v>
          </cell>
          <cell r="O3762" t="e">
            <v>#VALUE!</v>
          </cell>
          <cell r="P3762" t="e">
            <v>#VALUE!</v>
          </cell>
          <cell r="Q3762" t="e">
            <v>#VALUE!</v>
          </cell>
        </row>
        <row r="3763">
          <cell r="M3763" t="str">
            <v/>
          </cell>
          <cell r="N3763" t="e">
            <v>#VALUE!</v>
          </cell>
          <cell r="O3763" t="e">
            <v>#VALUE!</v>
          </cell>
          <cell r="P3763" t="e">
            <v>#VALUE!</v>
          </cell>
          <cell r="Q3763" t="e">
            <v>#VALUE!</v>
          </cell>
        </row>
        <row r="3764">
          <cell r="M3764" t="str">
            <v/>
          </cell>
          <cell r="N3764" t="e">
            <v>#VALUE!</v>
          </cell>
          <cell r="O3764" t="e">
            <v>#VALUE!</v>
          </cell>
          <cell r="P3764" t="e">
            <v>#VALUE!</v>
          </cell>
          <cell r="Q3764" t="e">
            <v>#VALUE!</v>
          </cell>
        </row>
        <row r="3765">
          <cell r="M3765" t="str">
            <v/>
          </cell>
          <cell r="N3765" t="e">
            <v>#VALUE!</v>
          </cell>
          <cell r="O3765" t="e">
            <v>#VALUE!</v>
          </cell>
          <cell r="P3765" t="e">
            <v>#VALUE!</v>
          </cell>
          <cell r="Q3765" t="e">
            <v>#VALUE!</v>
          </cell>
        </row>
        <row r="3766">
          <cell r="M3766" t="str">
            <v/>
          </cell>
          <cell r="N3766" t="e">
            <v>#VALUE!</v>
          </cell>
          <cell r="O3766" t="e">
            <v>#VALUE!</v>
          </cell>
          <cell r="P3766" t="e">
            <v>#VALUE!</v>
          </cell>
          <cell r="Q3766" t="e">
            <v>#VALUE!</v>
          </cell>
        </row>
        <row r="3767">
          <cell r="M3767" t="str">
            <v/>
          </cell>
          <cell r="N3767" t="e">
            <v>#VALUE!</v>
          </cell>
          <cell r="O3767" t="e">
            <v>#VALUE!</v>
          </cell>
          <cell r="P3767" t="e">
            <v>#VALUE!</v>
          </cell>
          <cell r="Q3767" t="e">
            <v>#VALUE!</v>
          </cell>
        </row>
        <row r="3768">
          <cell r="M3768" t="str">
            <v/>
          </cell>
          <cell r="N3768" t="e">
            <v>#VALUE!</v>
          </cell>
          <cell r="O3768" t="e">
            <v>#VALUE!</v>
          </cell>
          <cell r="P3768" t="e">
            <v>#VALUE!</v>
          </cell>
          <cell r="Q3768" t="e">
            <v>#VALUE!</v>
          </cell>
        </row>
        <row r="3769">
          <cell r="M3769" t="str">
            <v/>
          </cell>
          <cell r="N3769" t="e">
            <v>#VALUE!</v>
          </cell>
          <cell r="O3769" t="e">
            <v>#VALUE!</v>
          </cell>
          <cell r="P3769" t="e">
            <v>#VALUE!</v>
          </cell>
          <cell r="Q3769" t="e">
            <v>#VALUE!</v>
          </cell>
        </row>
        <row r="3770">
          <cell r="M3770" t="str">
            <v/>
          </cell>
          <cell r="N3770" t="e">
            <v>#VALUE!</v>
          </cell>
          <cell r="O3770" t="e">
            <v>#VALUE!</v>
          </cell>
          <cell r="P3770" t="e">
            <v>#VALUE!</v>
          </cell>
          <cell r="Q3770" t="e">
            <v>#VALUE!</v>
          </cell>
        </row>
        <row r="3771">
          <cell r="M3771" t="str">
            <v/>
          </cell>
          <cell r="N3771" t="e">
            <v>#VALUE!</v>
          </cell>
          <cell r="O3771" t="e">
            <v>#VALUE!</v>
          </cell>
          <cell r="P3771" t="e">
            <v>#VALUE!</v>
          </cell>
          <cell r="Q3771" t="e">
            <v>#VALUE!</v>
          </cell>
        </row>
        <row r="3772">
          <cell r="M3772" t="str">
            <v/>
          </cell>
          <cell r="N3772" t="e">
            <v>#VALUE!</v>
          </cell>
          <cell r="O3772" t="e">
            <v>#VALUE!</v>
          </cell>
          <cell r="P3772" t="e">
            <v>#VALUE!</v>
          </cell>
          <cell r="Q3772" t="e">
            <v>#VALUE!</v>
          </cell>
        </row>
        <row r="3773">
          <cell r="M3773" t="str">
            <v/>
          </cell>
          <cell r="N3773" t="e">
            <v>#VALUE!</v>
          </cell>
          <cell r="O3773" t="e">
            <v>#VALUE!</v>
          </cell>
          <cell r="P3773" t="e">
            <v>#VALUE!</v>
          </cell>
          <cell r="Q3773" t="e">
            <v>#VALUE!</v>
          </cell>
        </row>
        <row r="3774">
          <cell r="M3774" t="str">
            <v/>
          </cell>
          <cell r="N3774" t="e">
            <v>#VALUE!</v>
          </cell>
          <cell r="O3774" t="e">
            <v>#VALUE!</v>
          </cell>
          <cell r="P3774" t="e">
            <v>#VALUE!</v>
          </cell>
          <cell r="Q3774" t="e">
            <v>#VALUE!</v>
          </cell>
        </row>
        <row r="3775">
          <cell r="M3775" t="str">
            <v/>
          </cell>
          <cell r="N3775" t="e">
            <v>#VALUE!</v>
          </cell>
          <cell r="O3775" t="e">
            <v>#VALUE!</v>
          </cell>
          <cell r="P3775" t="e">
            <v>#VALUE!</v>
          </cell>
          <cell r="Q3775" t="e">
            <v>#VALUE!</v>
          </cell>
        </row>
        <row r="3776">
          <cell r="M3776" t="str">
            <v/>
          </cell>
          <cell r="N3776" t="e">
            <v>#VALUE!</v>
          </cell>
          <cell r="O3776" t="e">
            <v>#VALUE!</v>
          </cell>
          <cell r="P3776" t="e">
            <v>#VALUE!</v>
          </cell>
          <cell r="Q3776" t="e">
            <v>#VALUE!</v>
          </cell>
        </row>
        <row r="3777">
          <cell r="M3777" t="str">
            <v/>
          </cell>
          <cell r="N3777" t="e">
            <v>#VALUE!</v>
          </cell>
          <cell r="O3777" t="e">
            <v>#VALUE!</v>
          </cell>
          <cell r="P3777" t="e">
            <v>#VALUE!</v>
          </cell>
          <cell r="Q3777" t="e">
            <v>#VALUE!</v>
          </cell>
        </row>
        <row r="3778">
          <cell r="M3778" t="str">
            <v/>
          </cell>
          <cell r="N3778" t="e">
            <v>#VALUE!</v>
          </cell>
          <cell r="O3778" t="e">
            <v>#VALUE!</v>
          </cell>
          <cell r="P3778" t="e">
            <v>#VALUE!</v>
          </cell>
          <cell r="Q3778" t="e">
            <v>#VALUE!</v>
          </cell>
        </row>
        <row r="3779">
          <cell r="M3779" t="str">
            <v/>
          </cell>
          <cell r="N3779" t="e">
            <v>#VALUE!</v>
          </cell>
          <cell r="O3779" t="e">
            <v>#VALUE!</v>
          </cell>
          <cell r="P3779" t="e">
            <v>#VALUE!</v>
          </cell>
          <cell r="Q3779" t="e">
            <v>#VALUE!</v>
          </cell>
        </row>
        <row r="3780">
          <cell r="M3780" t="str">
            <v/>
          </cell>
          <cell r="N3780" t="e">
            <v>#VALUE!</v>
          </cell>
          <cell r="O3780" t="e">
            <v>#VALUE!</v>
          </cell>
          <cell r="P3780" t="e">
            <v>#VALUE!</v>
          </cell>
          <cell r="Q3780" t="e">
            <v>#VALUE!</v>
          </cell>
        </row>
        <row r="3781">
          <cell r="M3781" t="str">
            <v/>
          </cell>
          <cell r="N3781" t="e">
            <v>#VALUE!</v>
          </cell>
          <cell r="O3781" t="e">
            <v>#VALUE!</v>
          </cell>
          <cell r="P3781" t="e">
            <v>#VALUE!</v>
          </cell>
          <cell r="Q3781" t="e">
            <v>#VALUE!</v>
          </cell>
        </row>
        <row r="3782">
          <cell r="M3782" t="str">
            <v/>
          </cell>
          <cell r="N3782" t="e">
            <v>#VALUE!</v>
          </cell>
          <cell r="O3782" t="e">
            <v>#VALUE!</v>
          </cell>
          <cell r="P3782" t="e">
            <v>#VALUE!</v>
          </cell>
          <cell r="Q3782" t="e">
            <v>#VALUE!</v>
          </cell>
        </row>
        <row r="3783">
          <cell r="M3783" t="str">
            <v/>
          </cell>
          <cell r="N3783" t="e">
            <v>#VALUE!</v>
          </cell>
          <cell r="O3783" t="e">
            <v>#VALUE!</v>
          </cell>
          <cell r="P3783" t="e">
            <v>#VALUE!</v>
          </cell>
          <cell r="Q3783" t="e">
            <v>#VALUE!</v>
          </cell>
        </row>
        <row r="3784">
          <cell r="M3784" t="str">
            <v/>
          </cell>
          <cell r="N3784" t="e">
            <v>#VALUE!</v>
          </cell>
          <cell r="O3784" t="e">
            <v>#VALUE!</v>
          </cell>
          <cell r="P3784" t="e">
            <v>#VALUE!</v>
          </cell>
          <cell r="Q3784" t="e">
            <v>#VALUE!</v>
          </cell>
        </row>
        <row r="3785">
          <cell r="M3785" t="str">
            <v/>
          </cell>
          <cell r="N3785" t="e">
            <v>#VALUE!</v>
          </cell>
          <cell r="O3785" t="e">
            <v>#VALUE!</v>
          </cell>
          <cell r="P3785" t="e">
            <v>#VALUE!</v>
          </cell>
          <cell r="Q3785" t="e">
            <v>#VALUE!</v>
          </cell>
        </row>
        <row r="3786">
          <cell r="M3786" t="str">
            <v/>
          </cell>
          <cell r="N3786" t="e">
            <v>#VALUE!</v>
          </cell>
          <cell r="O3786" t="e">
            <v>#VALUE!</v>
          </cell>
          <cell r="P3786" t="e">
            <v>#VALUE!</v>
          </cell>
          <cell r="Q3786" t="e">
            <v>#VALUE!</v>
          </cell>
        </row>
        <row r="3787">
          <cell r="M3787" t="str">
            <v/>
          </cell>
          <cell r="N3787" t="e">
            <v>#VALUE!</v>
          </cell>
          <cell r="O3787" t="e">
            <v>#VALUE!</v>
          </cell>
          <cell r="P3787" t="e">
            <v>#VALUE!</v>
          </cell>
          <cell r="Q3787" t="e">
            <v>#VALUE!</v>
          </cell>
        </row>
        <row r="3788">
          <cell r="M3788" t="str">
            <v/>
          </cell>
          <cell r="N3788" t="e">
            <v>#VALUE!</v>
          </cell>
          <cell r="O3788" t="e">
            <v>#VALUE!</v>
          </cell>
          <cell r="P3788" t="e">
            <v>#VALUE!</v>
          </cell>
          <cell r="Q3788" t="e">
            <v>#VALUE!</v>
          </cell>
        </row>
        <row r="3789">
          <cell r="M3789" t="str">
            <v/>
          </cell>
          <cell r="N3789" t="e">
            <v>#VALUE!</v>
          </cell>
          <cell r="O3789" t="e">
            <v>#VALUE!</v>
          </cell>
          <cell r="P3789" t="e">
            <v>#VALUE!</v>
          </cell>
          <cell r="Q3789" t="e">
            <v>#VALUE!</v>
          </cell>
        </row>
        <row r="3790">
          <cell r="M3790" t="str">
            <v/>
          </cell>
          <cell r="N3790" t="e">
            <v>#VALUE!</v>
          </cell>
          <cell r="O3790" t="e">
            <v>#VALUE!</v>
          </cell>
          <cell r="P3790" t="e">
            <v>#VALUE!</v>
          </cell>
          <cell r="Q3790" t="e">
            <v>#VALUE!</v>
          </cell>
        </row>
        <row r="3791">
          <cell r="M3791" t="str">
            <v/>
          </cell>
          <cell r="N3791" t="e">
            <v>#VALUE!</v>
          </cell>
          <cell r="O3791" t="e">
            <v>#VALUE!</v>
          </cell>
          <cell r="P3791" t="e">
            <v>#VALUE!</v>
          </cell>
          <cell r="Q3791" t="e">
            <v>#VALUE!</v>
          </cell>
        </row>
        <row r="3792">
          <cell r="M3792" t="str">
            <v/>
          </cell>
          <cell r="N3792" t="e">
            <v>#VALUE!</v>
          </cell>
          <cell r="O3792" t="e">
            <v>#VALUE!</v>
          </cell>
          <cell r="P3792" t="e">
            <v>#VALUE!</v>
          </cell>
          <cell r="Q3792" t="e">
            <v>#VALUE!</v>
          </cell>
        </row>
        <row r="3793">
          <cell r="M3793" t="str">
            <v/>
          </cell>
          <cell r="N3793" t="e">
            <v>#VALUE!</v>
          </cell>
          <cell r="O3793" t="e">
            <v>#VALUE!</v>
          </cell>
          <cell r="P3793" t="e">
            <v>#VALUE!</v>
          </cell>
          <cell r="Q3793" t="e">
            <v>#VALUE!</v>
          </cell>
        </row>
        <row r="3794">
          <cell r="M3794" t="str">
            <v/>
          </cell>
          <cell r="N3794" t="e">
            <v>#VALUE!</v>
          </cell>
          <cell r="O3794" t="e">
            <v>#VALUE!</v>
          </cell>
          <cell r="P3794" t="e">
            <v>#VALUE!</v>
          </cell>
          <cell r="Q3794" t="e">
            <v>#VALUE!</v>
          </cell>
        </row>
        <row r="3795">
          <cell r="M3795" t="str">
            <v/>
          </cell>
          <cell r="N3795" t="e">
            <v>#VALUE!</v>
          </cell>
          <cell r="O3795" t="e">
            <v>#VALUE!</v>
          </cell>
          <cell r="P3795" t="e">
            <v>#VALUE!</v>
          </cell>
          <cell r="Q3795" t="e">
            <v>#VALUE!</v>
          </cell>
        </row>
        <row r="3796">
          <cell r="M3796" t="str">
            <v/>
          </cell>
          <cell r="N3796" t="e">
            <v>#VALUE!</v>
          </cell>
          <cell r="O3796" t="e">
            <v>#VALUE!</v>
          </cell>
          <cell r="P3796" t="e">
            <v>#VALUE!</v>
          </cell>
          <cell r="Q3796" t="e">
            <v>#VALUE!</v>
          </cell>
        </row>
        <row r="3797">
          <cell r="M3797" t="str">
            <v/>
          </cell>
          <cell r="N3797" t="e">
            <v>#VALUE!</v>
          </cell>
          <cell r="O3797" t="e">
            <v>#VALUE!</v>
          </cell>
          <cell r="P3797" t="e">
            <v>#VALUE!</v>
          </cell>
          <cell r="Q3797" t="e">
            <v>#VALUE!</v>
          </cell>
        </row>
        <row r="3798">
          <cell r="M3798" t="str">
            <v/>
          </cell>
          <cell r="N3798" t="e">
            <v>#VALUE!</v>
          </cell>
          <cell r="O3798" t="e">
            <v>#VALUE!</v>
          </cell>
          <cell r="P3798" t="e">
            <v>#VALUE!</v>
          </cell>
          <cell r="Q3798" t="e">
            <v>#VALUE!</v>
          </cell>
        </row>
        <row r="3799">
          <cell r="M3799" t="str">
            <v/>
          </cell>
          <cell r="N3799" t="e">
            <v>#VALUE!</v>
          </cell>
          <cell r="O3799" t="e">
            <v>#VALUE!</v>
          </cell>
          <cell r="P3799" t="e">
            <v>#VALUE!</v>
          </cell>
          <cell r="Q3799" t="e">
            <v>#VALUE!</v>
          </cell>
        </row>
        <row r="3800">
          <cell r="M3800" t="str">
            <v/>
          </cell>
          <cell r="N3800" t="e">
            <v>#VALUE!</v>
          </cell>
          <cell r="O3800" t="e">
            <v>#VALUE!</v>
          </cell>
          <cell r="P3800" t="e">
            <v>#VALUE!</v>
          </cell>
          <cell r="Q3800" t="e">
            <v>#VALUE!</v>
          </cell>
        </row>
        <row r="3801">
          <cell r="M3801" t="str">
            <v/>
          </cell>
          <cell r="N3801" t="e">
            <v>#VALUE!</v>
          </cell>
          <cell r="O3801" t="e">
            <v>#VALUE!</v>
          </cell>
          <cell r="P3801" t="e">
            <v>#VALUE!</v>
          </cell>
          <cell r="Q3801" t="e">
            <v>#VALUE!</v>
          </cell>
        </row>
        <row r="3802">
          <cell r="M3802" t="str">
            <v/>
          </cell>
          <cell r="N3802" t="e">
            <v>#VALUE!</v>
          </cell>
          <cell r="O3802" t="e">
            <v>#VALUE!</v>
          </cell>
          <cell r="P3802" t="e">
            <v>#VALUE!</v>
          </cell>
          <cell r="Q3802" t="e">
            <v>#VALUE!</v>
          </cell>
        </row>
        <row r="3803">
          <cell r="M3803" t="str">
            <v/>
          </cell>
          <cell r="N3803" t="e">
            <v>#VALUE!</v>
          </cell>
          <cell r="O3803" t="e">
            <v>#VALUE!</v>
          </cell>
          <cell r="P3803" t="e">
            <v>#VALUE!</v>
          </cell>
          <cell r="Q3803" t="e">
            <v>#VALUE!</v>
          </cell>
        </row>
        <row r="3804">
          <cell r="M3804" t="str">
            <v/>
          </cell>
          <cell r="N3804" t="e">
            <v>#VALUE!</v>
          </cell>
          <cell r="O3804" t="e">
            <v>#VALUE!</v>
          </cell>
          <cell r="P3804" t="e">
            <v>#VALUE!</v>
          </cell>
          <cell r="Q3804" t="e">
            <v>#VALUE!</v>
          </cell>
        </row>
        <row r="3805">
          <cell r="M3805" t="str">
            <v/>
          </cell>
          <cell r="N3805" t="e">
            <v>#VALUE!</v>
          </cell>
          <cell r="O3805" t="e">
            <v>#VALUE!</v>
          </cell>
          <cell r="P3805" t="e">
            <v>#VALUE!</v>
          </cell>
          <cell r="Q3805" t="e">
            <v>#VALUE!</v>
          </cell>
        </row>
        <row r="3806">
          <cell r="M3806" t="str">
            <v/>
          </cell>
          <cell r="N3806" t="e">
            <v>#VALUE!</v>
          </cell>
          <cell r="O3806" t="e">
            <v>#VALUE!</v>
          </cell>
          <cell r="P3806" t="e">
            <v>#VALUE!</v>
          </cell>
          <cell r="Q3806" t="e">
            <v>#VALUE!</v>
          </cell>
        </row>
        <row r="3807">
          <cell r="M3807" t="str">
            <v/>
          </cell>
          <cell r="N3807" t="e">
            <v>#VALUE!</v>
          </cell>
          <cell r="O3807" t="e">
            <v>#VALUE!</v>
          </cell>
          <cell r="P3807" t="e">
            <v>#VALUE!</v>
          </cell>
          <cell r="Q3807" t="e">
            <v>#VALUE!</v>
          </cell>
        </row>
        <row r="3808">
          <cell r="M3808" t="str">
            <v/>
          </cell>
          <cell r="N3808" t="e">
            <v>#VALUE!</v>
          </cell>
          <cell r="O3808" t="e">
            <v>#VALUE!</v>
          </cell>
          <cell r="P3808" t="e">
            <v>#VALUE!</v>
          </cell>
          <cell r="Q3808" t="e">
            <v>#VALUE!</v>
          </cell>
        </row>
        <row r="3809">
          <cell r="M3809" t="str">
            <v/>
          </cell>
          <cell r="N3809" t="e">
            <v>#VALUE!</v>
          </cell>
          <cell r="O3809" t="e">
            <v>#VALUE!</v>
          </cell>
          <cell r="P3809" t="e">
            <v>#VALUE!</v>
          </cell>
          <cell r="Q3809" t="e">
            <v>#VALUE!</v>
          </cell>
        </row>
        <row r="3810">
          <cell r="M3810" t="str">
            <v/>
          </cell>
          <cell r="N3810" t="e">
            <v>#VALUE!</v>
          </cell>
          <cell r="O3810" t="e">
            <v>#VALUE!</v>
          </cell>
          <cell r="P3810" t="e">
            <v>#VALUE!</v>
          </cell>
          <cell r="Q3810" t="e">
            <v>#VALUE!</v>
          </cell>
        </row>
        <row r="3811">
          <cell r="M3811" t="str">
            <v/>
          </cell>
          <cell r="N3811" t="e">
            <v>#VALUE!</v>
          </cell>
          <cell r="O3811" t="e">
            <v>#VALUE!</v>
          </cell>
          <cell r="P3811" t="e">
            <v>#VALUE!</v>
          </cell>
          <cell r="Q3811" t="e">
            <v>#VALUE!</v>
          </cell>
        </row>
        <row r="3812">
          <cell r="M3812" t="str">
            <v/>
          </cell>
          <cell r="N3812" t="e">
            <v>#VALUE!</v>
          </cell>
          <cell r="O3812" t="e">
            <v>#VALUE!</v>
          </cell>
          <cell r="P3812" t="e">
            <v>#VALUE!</v>
          </cell>
          <cell r="Q3812" t="e">
            <v>#VALUE!</v>
          </cell>
        </row>
        <row r="3813">
          <cell r="M3813" t="str">
            <v/>
          </cell>
          <cell r="N3813" t="e">
            <v>#VALUE!</v>
          </cell>
          <cell r="O3813" t="e">
            <v>#VALUE!</v>
          </cell>
          <cell r="P3813" t="e">
            <v>#VALUE!</v>
          </cell>
          <cell r="Q3813" t="e">
            <v>#VALUE!</v>
          </cell>
        </row>
        <row r="3814">
          <cell r="M3814" t="str">
            <v/>
          </cell>
          <cell r="N3814" t="e">
            <v>#VALUE!</v>
          </cell>
          <cell r="O3814" t="e">
            <v>#VALUE!</v>
          </cell>
          <cell r="P3814" t="e">
            <v>#VALUE!</v>
          </cell>
          <cell r="Q3814" t="e">
            <v>#VALUE!</v>
          </cell>
        </row>
        <row r="3815">
          <cell r="M3815" t="str">
            <v/>
          </cell>
          <cell r="N3815" t="e">
            <v>#VALUE!</v>
          </cell>
          <cell r="O3815" t="e">
            <v>#VALUE!</v>
          </cell>
          <cell r="P3815" t="e">
            <v>#VALUE!</v>
          </cell>
          <cell r="Q3815" t="e">
            <v>#VALUE!</v>
          </cell>
        </row>
        <row r="3816">
          <cell r="M3816" t="str">
            <v/>
          </cell>
          <cell r="N3816" t="e">
            <v>#VALUE!</v>
          </cell>
          <cell r="O3816" t="e">
            <v>#VALUE!</v>
          </cell>
          <cell r="P3816" t="e">
            <v>#VALUE!</v>
          </cell>
          <cell r="Q3816" t="e">
            <v>#VALUE!</v>
          </cell>
        </row>
        <row r="3817">
          <cell r="M3817" t="str">
            <v/>
          </cell>
          <cell r="N3817" t="e">
            <v>#VALUE!</v>
          </cell>
          <cell r="O3817" t="e">
            <v>#VALUE!</v>
          </cell>
          <cell r="P3817" t="e">
            <v>#VALUE!</v>
          </cell>
          <cell r="Q3817" t="e">
            <v>#VALUE!</v>
          </cell>
        </row>
        <row r="3818">
          <cell r="M3818" t="str">
            <v/>
          </cell>
          <cell r="N3818" t="e">
            <v>#VALUE!</v>
          </cell>
          <cell r="O3818" t="e">
            <v>#VALUE!</v>
          </cell>
          <cell r="P3818" t="e">
            <v>#VALUE!</v>
          </cell>
          <cell r="Q3818" t="e">
            <v>#VALUE!</v>
          </cell>
        </row>
        <row r="3819">
          <cell r="M3819" t="str">
            <v/>
          </cell>
          <cell r="N3819" t="e">
            <v>#VALUE!</v>
          </cell>
          <cell r="O3819" t="e">
            <v>#VALUE!</v>
          </cell>
          <cell r="P3819" t="e">
            <v>#VALUE!</v>
          </cell>
          <cell r="Q3819" t="e">
            <v>#VALUE!</v>
          </cell>
        </row>
        <row r="3820">
          <cell r="M3820" t="str">
            <v/>
          </cell>
          <cell r="N3820" t="e">
            <v>#VALUE!</v>
          </cell>
          <cell r="O3820" t="e">
            <v>#VALUE!</v>
          </cell>
          <cell r="P3820" t="e">
            <v>#VALUE!</v>
          </cell>
          <cell r="Q3820" t="e">
            <v>#VALUE!</v>
          </cell>
        </row>
        <row r="3821">
          <cell r="M3821" t="str">
            <v/>
          </cell>
          <cell r="N3821" t="e">
            <v>#VALUE!</v>
          </cell>
          <cell r="O3821" t="e">
            <v>#VALUE!</v>
          </cell>
          <cell r="P3821" t="e">
            <v>#VALUE!</v>
          </cell>
          <cell r="Q3821" t="e">
            <v>#VALUE!</v>
          </cell>
        </row>
        <row r="3822">
          <cell r="M3822" t="str">
            <v/>
          </cell>
          <cell r="N3822" t="e">
            <v>#VALUE!</v>
          </cell>
          <cell r="O3822" t="e">
            <v>#VALUE!</v>
          </cell>
          <cell r="P3822" t="e">
            <v>#VALUE!</v>
          </cell>
          <cell r="Q3822" t="e">
            <v>#VALUE!</v>
          </cell>
        </row>
        <row r="3823">
          <cell r="M3823" t="str">
            <v/>
          </cell>
          <cell r="N3823" t="e">
            <v>#VALUE!</v>
          </cell>
          <cell r="O3823" t="e">
            <v>#VALUE!</v>
          </cell>
          <cell r="P3823" t="e">
            <v>#VALUE!</v>
          </cell>
          <cell r="Q3823" t="e">
            <v>#VALUE!</v>
          </cell>
        </row>
        <row r="3824">
          <cell r="M3824" t="str">
            <v/>
          </cell>
          <cell r="N3824" t="e">
            <v>#VALUE!</v>
          </cell>
          <cell r="O3824" t="e">
            <v>#VALUE!</v>
          </cell>
          <cell r="P3824" t="e">
            <v>#VALUE!</v>
          </cell>
          <cell r="Q3824" t="e">
            <v>#VALUE!</v>
          </cell>
        </row>
        <row r="3825">
          <cell r="M3825" t="str">
            <v/>
          </cell>
          <cell r="N3825" t="e">
            <v>#VALUE!</v>
          </cell>
          <cell r="O3825" t="e">
            <v>#VALUE!</v>
          </cell>
          <cell r="P3825" t="e">
            <v>#VALUE!</v>
          </cell>
          <cell r="Q3825" t="e">
            <v>#VALUE!</v>
          </cell>
        </row>
        <row r="3826">
          <cell r="M3826" t="str">
            <v/>
          </cell>
          <cell r="N3826" t="e">
            <v>#VALUE!</v>
          </cell>
          <cell r="O3826" t="e">
            <v>#VALUE!</v>
          </cell>
          <cell r="P3826" t="e">
            <v>#VALUE!</v>
          </cell>
          <cell r="Q3826" t="e">
            <v>#VALUE!</v>
          </cell>
        </row>
        <row r="3827">
          <cell r="M3827" t="str">
            <v/>
          </cell>
          <cell r="N3827" t="e">
            <v>#VALUE!</v>
          </cell>
          <cell r="O3827" t="e">
            <v>#VALUE!</v>
          </cell>
          <cell r="P3827" t="e">
            <v>#VALUE!</v>
          </cell>
          <cell r="Q3827" t="e">
            <v>#VALUE!</v>
          </cell>
        </row>
        <row r="3828">
          <cell r="M3828" t="str">
            <v/>
          </cell>
          <cell r="N3828" t="e">
            <v>#VALUE!</v>
          </cell>
          <cell r="O3828" t="e">
            <v>#VALUE!</v>
          </cell>
          <cell r="P3828" t="e">
            <v>#VALUE!</v>
          </cell>
          <cell r="Q3828" t="e">
            <v>#VALUE!</v>
          </cell>
        </row>
        <row r="3829">
          <cell r="M3829" t="str">
            <v/>
          </cell>
          <cell r="N3829" t="e">
            <v>#VALUE!</v>
          </cell>
          <cell r="O3829" t="e">
            <v>#VALUE!</v>
          </cell>
          <cell r="P3829" t="e">
            <v>#VALUE!</v>
          </cell>
          <cell r="Q3829" t="e">
            <v>#VALUE!</v>
          </cell>
        </row>
        <row r="3830">
          <cell r="M3830" t="str">
            <v/>
          </cell>
          <cell r="N3830" t="e">
            <v>#VALUE!</v>
          </cell>
          <cell r="O3830" t="e">
            <v>#VALUE!</v>
          </cell>
          <cell r="P3830" t="e">
            <v>#VALUE!</v>
          </cell>
          <cell r="Q3830" t="e">
            <v>#VALUE!</v>
          </cell>
        </row>
        <row r="3831">
          <cell r="M3831" t="str">
            <v/>
          </cell>
          <cell r="N3831" t="e">
            <v>#VALUE!</v>
          </cell>
          <cell r="O3831" t="e">
            <v>#VALUE!</v>
          </cell>
          <cell r="P3831" t="e">
            <v>#VALUE!</v>
          </cell>
          <cell r="Q3831" t="e">
            <v>#VALUE!</v>
          </cell>
        </row>
        <row r="3832">
          <cell r="M3832" t="str">
            <v/>
          </cell>
          <cell r="N3832" t="e">
            <v>#VALUE!</v>
          </cell>
          <cell r="O3832" t="e">
            <v>#VALUE!</v>
          </cell>
          <cell r="P3832" t="e">
            <v>#VALUE!</v>
          </cell>
          <cell r="Q3832" t="e">
            <v>#VALUE!</v>
          </cell>
        </row>
        <row r="3833">
          <cell r="M3833" t="str">
            <v/>
          </cell>
          <cell r="N3833" t="e">
            <v>#VALUE!</v>
          </cell>
          <cell r="O3833" t="e">
            <v>#VALUE!</v>
          </cell>
          <cell r="P3833" t="e">
            <v>#VALUE!</v>
          </cell>
          <cell r="Q3833" t="e">
            <v>#VALUE!</v>
          </cell>
        </row>
        <row r="3834">
          <cell r="M3834" t="str">
            <v/>
          </cell>
          <cell r="N3834" t="e">
            <v>#VALUE!</v>
          </cell>
          <cell r="O3834" t="e">
            <v>#VALUE!</v>
          </cell>
          <cell r="P3834" t="e">
            <v>#VALUE!</v>
          </cell>
          <cell r="Q3834" t="e">
            <v>#VALUE!</v>
          </cell>
        </row>
        <row r="3835">
          <cell r="M3835" t="str">
            <v/>
          </cell>
          <cell r="N3835" t="e">
            <v>#VALUE!</v>
          </cell>
          <cell r="O3835" t="e">
            <v>#VALUE!</v>
          </cell>
          <cell r="P3835" t="e">
            <v>#VALUE!</v>
          </cell>
          <cell r="Q3835" t="e">
            <v>#VALUE!</v>
          </cell>
        </row>
        <row r="3836">
          <cell r="M3836" t="str">
            <v/>
          </cell>
          <cell r="N3836" t="e">
            <v>#VALUE!</v>
          </cell>
          <cell r="O3836" t="e">
            <v>#VALUE!</v>
          </cell>
          <cell r="P3836" t="e">
            <v>#VALUE!</v>
          </cell>
          <cell r="Q3836" t="e">
            <v>#VALUE!</v>
          </cell>
        </row>
        <row r="3837">
          <cell r="M3837" t="str">
            <v/>
          </cell>
          <cell r="N3837" t="e">
            <v>#VALUE!</v>
          </cell>
          <cell r="O3837" t="e">
            <v>#VALUE!</v>
          </cell>
          <cell r="P3837" t="e">
            <v>#VALUE!</v>
          </cell>
          <cell r="Q3837" t="e">
            <v>#VALUE!</v>
          </cell>
        </row>
        <row r="3838">
          <cell r="M3838" t="str">
            <v/>
          </cell>
          <cell r="N3838" t="e">
            <v>#VALUE!</v>
          </cell>
          <cell r="O3838" t="e">
            <v>#VALUE!</v>
          </cell>
          <cell r="P3838" t="e">
            <v>#VALUE!</v>
          </cell>
          <cell r="Q3838" t="e">
            <v>#VALUE!</v>
          </cell>
        </row>
        <row r="3839">
          <cell r="M3839" t="str">
            <v/>
          </cell>
          <cell r="N3839" t="e">
            <v>#VALUE!</v>
          </cell>
          <cell r="O3839" t="e">
            <v>#VALUE!</v>
          </cell>
          <cell r="P3839" t="e">
            <v>#VALUE!</v>
          </cell>
          <cell r="Q3839" t="e">
            <v>#VALUE!</v>
          </cell>
        </row>
        <row r="3840">
          <cell r="M3840" t="str">
            <v/>
          </cell>
          <cell r="N3840" t="e">
            <v>#VALUE!</v>
          </cell>
          <cell r="O3840" t="e">
            <v>#VALUE!</v>
          </cell>
          <cell r="P3840" t="e">
            <v>#VALUE!</v>
          </cell>
          <cell r="Q3840" t="e">
            <v>#VALUE!</v>
          </cell>
        </row>
        <row r="3841">
          <cell r="M3841" t="str">
            <v/>
          </cell>
          <cell r="N3841" t="e">
            <v>#VALUE!</v>
          </cell>
          <cell r="O3841" t="e">
            <v>#VALUE!</v>
          </cell>
          <cell r="P3841" t="e">
            <v>#VALUE!</v>
          </cell>
          <cell r="Q3841" t="e">
            <v>#VALUE!</v>
          </cell>
        </row>
        <row r="3842">
          <cell r="M3842" t="str">
            <v/>
          </cell>
          <cell r="N3842" t="e">
            <v>#VALUE!</v>
          </cell>
          <cell r="O3842" t="e">
            <v>#VALUE!</v>
          </cell>
          <cell r="P3842" t="e">
            <v>#VALUE!</v>
          </cell>
          <cell r="Q3842" t="e">
            <v>#VALUE!</v>
          </cell>
        </row>
        <row r="3843">
          <cell r="M3843" t="str">
            <v/>
          </cell>
          <cell r="N3843" t="e">
            <v>#VALUE!</v>
          </cell>
          <cell r="O3843" t="e">
            <v>#VALUE!</v>
          </cell>
          <cell r="P3843" t="e">
            <v>#VALUE!</v>
          </cell>
          <cell r="Q3843" t="e">
            <v>#VALUE!</v>
          </cell>
        </row>
        <row r="3844">
          <cell r="M3844" t="str">
            <v/>
          </cell>
          <cell r="N3844" t="e">
            <v>#VALUE!</v>
          </cell>
          <cell r="O3844" t="e">
            <v>#VALUE!</v>
          </cell>
          <cell r="P3844" t="e">
            <v>#VALUE!</v>
          </cell>
          <cell r="Q3844" t="e">
            <v>#VALUE!</v>
          </cell>
        </row>
        <row r="3845">
          <cell r="M3845" t="str">
            <v/>
          </cell>
          <cell r="N3845" t="e">
            <v>#VALUE!</v>
          </cell>
          <cell r="O3845" t="e">
            <v>#VALUE!</v>
          </cell>
          <cell r="P3845" t="e">
            <v>#VALUE!</v>
          </cell>
          <cell r="Q3845" t="e">
            <v>#VALUE!</v>
          </cell>
        </row>
        <row r="3846">
          <cell r="M3846" t="str">
            <v/>
          </cell>
          <cell r="N3846" t="e">
            <v>#VALUE!</v>
          </cell>
          <cell r="O3846" t="e">
            <v>#VALUE!</v>
          </cell>
          <cell r="P3846" t="e">
            <v>#VALUE!</v>
          </cell>
          <cell r="Q3846" t="e">
            <v>#VALUE!</v>
          </cell>
        </row>
        <row r="3847">
          <cell r="M3847" t="str">
            <v/>
          </cell>
          <cell r="N3847" t="e">
            <v>#VALUE!</v>
          </cell>
          <cell r="O3847" t="e">
            <v>#VALUE!</v>
          </cell>
          <cell r="P3847" t="e">
            <v>#VALUE!</v>
          </cell>
          <cell r="Q3847" t="e">
            <v>#VALUE!</v>
          </cell>
        </row>
        <row r="3848">
          <cell r="M3848" t="str">
            <v/>
          </cell>
          <cell r="N3848" t="e">
            <v>#VALUE!</v>
          </cell>
          <cell r="O3848" t="e">
            <v>#VALUE!</v>
          </cell>
          <cell r="P3848" t="e">
            <v>#VALUE!</v>
          </cell>
          <cell r="Q3848" t="e">
            <v>#VALUE!</v>
          </cell>
        </row>
        <row r="3849">
          <cell r="M3849" t="str">
            <v/>
          </cell>
          <cell r="N3849" t="e">
            <v>#VALUE!</v>
          </cell>
          <cell r="O3849" t="e">
            <v>#VALUE!</v>
          </cell>
          <cell r="P3849" t="e">
            <v>#VALUE!</v>
          </cell>
          <cell r="Q3849" t="e">
            <v>#VALUE!</v>
          </cell>
        </row>
        <row r="3850">
          <cell r="M3850" t="str">
            <v/>
          </cell>
          <cell r="N3850" t="e">
            <v>#VALUE!</v>
          </cell>
          <cell r="O3850" t="e">
            <v>#VALUE!</v>
          </cell>
          <cell r="P3850" t="e">
            <v>#VALUE!</v>
          </cell>
          <cell r="Q3850" t="e">
            <v>#VALUE!</v>
          </cell>
        </row>
        <row r="3851">
          <cell r="M3851" t="str">
            <v/>
          </cell>
          <cell r="N3851" t="e">
            <v>#VALUE!</v>
          </cell>
          <cell r="O3851" t="e">
            <v>#VALUE!</v>
          </cell>
          <cell r="P3851" t="e">
            <v>#VALUE!</v>
          </cell>
          <cell r="Q3851" t="e">
            <v>#VALUE!</v>
          </cell>
        </row>
        <row r="3852">
          <cell r="M3852" t="str">
            <v/>
          </cell>
          <cell r="N3852" t="e">
            <v>#VALUE!</v>
          </cell>
          <cell r="O3852" t="e">
            <v>#VALUE!</v>
          </cell>
          <cell r="P3852" t="e">
            <v>#VALUE!</v>
          </cell>
          <cell r="Q3852" t="e">
            <v>#VALUE!</v>
          </cell>
        </row>
        <row r="3853">
          <cell r="M3853" t="str">
            <v/>
          </cell>
          <cell r="N3853" t="e">
            <v>#VALUE!</v>
          </cell>
          <cell r="O3853" t="e">
            <v>#VALUE!</v>
          </cell>
          <cell r="P3853" t="e">
            <v>#VALUE!</v>
          </cell>
          <cell r="Q3853" t="e">
            <v>#VALUE!</v>
          </cell>
        </row>
        <row r="3854">
          <cell r="M3854" t="str">
            <v/>
          </cell>
          <cell r="N3854" t="e">
            <v>#VALUE!</v>
          </cell>
          <cell r="O3854" t="e">
            <v>#VALUE!</v>
          </cell>
          <cell r="P3854" t="e">
            <v>#VALUE!</v>
          </cell>
          <cell r="Q3854" t="e">
            <v>#VALUE!</v>
          </cell>
        </row>
        <row r="3855">
          <cell r="M3855" t="str">
            <v/>
          </cell>
          <cell r="N3855" t="e">
            <v>#VALUE!</v>
          </cell>
          <cell r="O3855" t="e">
            <v>#VALUE!</v>
          </cell>
          <cell r="P3855" t="e">
            <v>#VALUE!</v>
          </cell>
          <cell r="Q3855" t="e">
            <v>#VALUE!</v>
          </cell>
        </row>
        <row r="3856">
          <cell r="M3856" t="str">
            <v/>
          </cell>
          <cell r="N3856" t="e">
            <v>#VALUE!</v>
          </cell>
          <cell r="O3856" t="e">
            <v>#VALUE!</v>
          </cell>
          <cell r="P3856" t="e">
            <v>#VALUE!</v>
          </cell>
          <cell r="Q3856" t="e">
            <v>#VALUE!</v>
          </cell>
        </row>
        <row r="3857">
          <cell r="M3857" t="str">
            <v/>
          </cell>
          <cell r="N3857" t="e">
            <v>#VALUE!</v>
          </cell>
          <cell r="O3857" t="e">
            <v>#VALUE!</v>
          </cell>
          <cell r="P3857" t="e">
            <v>#VALUE!</v>
          </cell>
          <cell r="Q3857" t="e">
            <v>#VALUE!</v>
          </cell>
        </row>
        <row r="3858">
          <cell r="M3858" t="str">
            <v/>
          </cell>
          <cell r="N3858" t="e">
            <v>#VALUE!</v>
          </cell>
          <cell r="O3858" t="e">
            <v>#VALUE!</v>
          </cell>
          <cell r="P3858" t="e">
            <v>#VALUE!</v>
          </cell>
          <cell r="Q3858" t="e">
            <v>#VALUE!</v>
          </cell>
        </row>
        <row r="3859">
          <cell r="M3859" t="str">
            <v/>
          </cell>
          <cell r="N3859" t="e">
            <v>#VALUE!</v>
          </cell>
          <cell r="O3859" t="e">
            <v>#VALUE!</v>
          </cell>
          <cell r="P3859" t="e">
            <v>#VALUE!</v>
          </cell>
          <cell r="Q3859" t="e">
            <v>#VALUE!</v>
          </cell>
        </row>
        <row r="3860">
          <cell r="M3860" t="str">
            <v/>
          </cell>
          <cell r="N3860" t="e">
            <v>#VALUE!</v>
          </cell>
          <cell r="O3860" t="e">
            <v>#VALUE!</v>
          </cell>
          <cell r="P3860" t="e">
            <v>#VALUE!</v>
          </cell>
          <cell r="Q3860" t="e">
            <v>#VALUE!</v>
          </cell>
        </row>
        <row r="3861">
          <cell r="M3861" t="str">
            <v/>
          </cell>
          <cell r="N3861" t="e">
            <v>#VALUE!</v>
          </cell>
          <cell r="O3861" t="e">
            <v>#VALUE!</v>
          </cell>
          <cell r="P3861" t="e">
            <v>#VALUE!</v>
          </cell>
          <cell r="Q3861" t="e">
            <v>#VALUE!</v>
          </cell>
        </row>
        <row r="3862">
          <cell r="M3862" t="str">
            <v/>
          </cell>
          <cell r="N3862" t="e">
            <v>#VALUE!</v>
          </cell>
          <cell r="O3862" t="e">
            <v>#VALUE!</v>
          </cell>
          <cell r="P3862" t="e">
            <v>#VALUE!</v>
          </cell>
          <cell r="Q3862" t="e">
            <v>#VALUE!</v>
          </cell>
        </row>
        <row r="3863">
          <cell r="M3863" t="str">
            <v/>
          </cell>
          <cell r="N3863" t="e">
            <v>#VALUE!</v>
          </cell>
          <cell r="O3863" t="e">
            <v>#VALUE!</v>
          </cell>
          <cell r="P3863" t="e">
            <v>#VALUE!</v>
          </cell>
          <cell r="Q3863" t="e">
            <v>#VALUE!</v>
          </cell>
        </row>
        <row r="3864">
          <cell r="M3864" t="str">
            <v/>
          </cell>
          <cell r="N3864" t="e">
            <v>#VALUE!</v>
          </cell>
          <cell r="O3864" t="e">
            <v>#VALUE!</v>
          </cell>
          <cell r="P3864" t="e">
            <v>#VALUE!</v>
          </cell>
          <cell r="Q3864" t="e">
            <v>#VALUE!</v>
          </cell>
        </row>
        <row r="3865">
          <cell r="M3865" t="str">
            <v/>
          </cell>
          <cell r="N3865" t="e">
            <v>#VALUE!</v>
          </cell>
          <cell r="O3865" t="e">
            <v>#VALUE!</v>
          </cell>
          <cell r="P3865" t="e">
            <v>#VALUE!</v>
          </cell>
          <cell r="Q3865" t="e">
            <v>#VALUE!</v>
          </cell>
        </row>
        <row r="3866">
          <cell r="M3866" t="str">
            <v/>
          </cell>
          <cell r="N3866" t="e">
            <v>#VALUE!</v>
          </cell>
          <cell r="O3866" t="e">
            <v>#VALUE!</v>
          </cell>
          <cell r="P3866" t="e">
            <v>#VALUE!</v>
          </cell>
          <cell r="Q3866" t="e">
            <v>#VALUE!</v>
          </cell>
        </row>
        <row r="3867">
          <cell r="M3867" t="str">
            <v/>
          </cell>
          <cell r="N3867" t="e">
            <v>#VALUE!</v>
          </cell>
          <cell r="O3867" t="e">
            <v>#VALUE!</v>
          </cell>
          <cell r="P3867" t="e">
            <v>#VALUE!</v>
          </cell>
          <cell r="Q3867" t="e">
            <v>#VALUE!</v>
          </cell>
        </row>
        <row r="3868">
          <cell r="M3868" t="str">
            <v/>
          </cell>
          <cell r="N3868" t="e">
            <v>#VALUE!</v>
          </cell>
          <cell r="O3868" t="e">
            <v>#VALUE!</v>
          </cell>
          <cell r="P3868" t="e">
            <v>#VALUE!</v>
          </cell>
          <cell r="Q3868" t="e">
            <v>#VALUE!</v>
          </cell>
        </row>
        <row r="3869">
          <cell r="M3869" t="str">
            <v/>
          </cell>
          <cell r="N3869" t="e">
            <v>#VALUE!</v>
          </cell>
          <cell r="O3869" t="e">
            <v>#VALUE!</v>
          </cell>
          <cell r="P3869" t="e">
            <v>#VALUE!</v>
          </cell>
          <cell r="Q3869" t="e">
            <v>#VALUE!</v>
          </cell>
        </row>
        <row r="3870">
          <cell r="M3870" t="str">
            <v/>
          </cell>
          <cell r="N3870" t="e">
            <v>#VALUE!</v>
          </cell>
          <cell r="O3870" t="e">
            <v>#VALUE!</v>
          </cell>
          <cell r="P3870" t="e">
            <v>#VALUE!</v>
          </cell>
          <cell r="Q3870" t="e">
            <v>#VALUE!</v>
          </cell>
        </row>
        <row r="3871">
          <cell r="M3871" t="str">
            <v/>
          </cell>
          <cell r="N3871" t="e">
            <v>#VALUE!</v>
          </cell>
          <cell r="O3871" t="e">
            <v>#VALUE!</v>
          </cell>
          <cell r="P3871" t="e">
            <v>#VALUE!</v>
          </cell>
          <cell r="Q3871" t="e">
            <v>#VALUE!</v>
          </cell>
        </row>
        <row r="3872">
          <cell r="M3872" t="str">
            <v/>
          </cell>
          <cell r="N3872" t="e">
            <v>#VALUE!</v>
          </cell>
          <cell r="O3872" t="e">
            <v>#VALUE!</v>
          </cell>
          <cell r="P3872" t="e">
            <v>#VALUE!</v>
          </cell>
          <cell r="Q3872" t="e">
            <v>#VALUE!</v>
          </cell>
        </row>
        <row r="3873">
          <cell r="M3873" t="str">
            <v/>
          </cell>
          <cell r="N3873" t="e">
            <v>#VALUE!</v>
          </cell>
          <cell r="O3873" t="e">
            <v>#VALUE!</v>
          </cell>
          <cell r="P3873" t="e">
            <v>#VALUE!</v>
          </cell>
          <cell r="Q3873" t="e">
            <v>#VALUE!</v>
          </cell>
        </row>
        <row r="3874">
          <cell r="M3874" t="str">
            <v/>
          </cell>
          <cell r="N3874" t="e">
            <v>#VALUE!</v>
          </cell>
          <cell r="O3874" t="e">
            <v>#VALUE!</v>
          </cell>
          <cell r="P3874" t="e">
            <v>#VALUE!</v>
          </cell>
          <cell r="Q3874" t="e">
            <v>#VALUE!</v>
          </cell>
        </row>
        <row r="3875">
          <cell r="M3875" t="str">
            <v/>
          </cell>
          <cell r="N3875" t="e">
            <v>#VALUE!</v>
          </cell>
          <cell r="O3875" t="e">
            <v>#VALUE!</v>
          </cell>
          <cell r="P3875" t="e">
            <v>#VALUE!</v>
          </cell>
          <cell r="Q3875" t="e">
            <v>#VALUE!</v>
          </cell>
        </row>
        <row r="3876">
          <cell r="M3876" t="str">
            <v/>
          </cell>
          <cell r="N3876" t="e">
            <v>#VALUE!</v>
          </cell>
          <cell r="O3876" t="e">
            <v>#VALUE!</v>
          </cell>
          <cell r="P3876" t="e">
            <v>#VALUE!</v>
          </cell>
          <cell r="Q3876" t="e">
            <v>#VALUE!</v>
          </cell>
        </row>
        <row r="3877">
          <cell r="M3877" t="str">
            <v/>
          </cell>
          <cell r="N3877" t="e">
            <v>#VALUE!</v>
          </cell>
          <cell r="O3877" t="e">
            <v>#VALUE!</v>
          </cell>
          <cell r="P3877" t="e">
            <v>#VALUE!</v>
          </cell>
          <cell r="Q3877" t="e">
            <v>#VALUE!</v>
          </cell>
        </row>
        <row r="3878">
          <cell r="M3878" t="str">
            <v/>
          </cell>
          <cell r="N3878" t="e">
            <v>#VALUE!</v>
          </cell>
          <cell r="O3878" t="e">
            <v>#VALUE!</v>
          </cell>
          <cell r="P3878" t="e">
            <v>#VALUE!</v>
          </cell>
          <cell r="Q3878" t="e">
            <v>#VALUE!</v>
          </cell>
        </row>
        <row r="3879">
          <cell r="M3879" t="str">
            <v/>
          </cell>
          <cell r="N3879" t="e">
            <v>#VALUE!</v>
          </cell>
          <cell r="O3879" t="e">
            <v>#VALUE!</v>
          </cell>
          <cell r="P3879" t="e">
            <v>#VALUE!</v>
          </cell>
          <cell r="Q3879" t="e">
            <v>#VALUE!</v>
          </cell>
        </row>
        <row r="3880">
          <cell r="M3880" t="str">
            <v/>
          </cell>
          <cell r="N3880" t="e">
            <v>#VALUE!</v>
          </cell>
          <cell r="O3880" t="e">
            <v>#VALUE!</v>
          </cell>
          <cell r="P3880" t="e">
            <v>#VALUE!</v>
          </cell>
          <cell r="Q3880" t="e">
            <v>#VALUE!</v>
          </cell>
        </row>
        <row r="3881">
          <cell r="M3881" t="str">
            <v/>
          </cell>
          <cell r="N3881" t="e">
            <v>#VALUE!</v>
          </cell>
          <cell r="O3881" t="e">
            <v>#VALUE!</v>
          </cell>
          <cell r="P3881" t="e">
            <v>#VALUE!</v>
          </cell>
          <cell r="Q3881" t="e">
            <v>#VALUE!</v>
          </cell>
        </row>
        <row r="3882">
          <cell r="M3882" t="str">
            <v/>
          </cell>
          <cell r="N3882" t="e">
            <v>#VALUE!</v>
          </cell>
          <cell r="O3882" t="e">
            <v>#VALUE!</v>
          </cell>
          <cell r="P3882" t="e">
            <v>#VALUE!</v>
          </cell>
          <cell r="Q3882" t="e">
            <v>#VALUE!</v>
          </cell>
        </row>
        <row r="3883">
          <cell r="M3883" t="str">
            <v/>
          </cell>
          <cell r="N3883" t="e">
            <v>#VALUE!</v>
          </cell>
          <cell r="O3883" t="e">
            <v>#VALUE!</v>
          </cell>
          <cell r="P3883" t="e">
            <v>#VALUE!</v>
          </cell>
          <cell r="Q3883" t="e">
            <v>#VALUE!</v>
          </cell>
        </row>
        <row r="3884">
          <cell r="M3884" t="str">
            <v/>
          </cell>
          <cell r="N3884" t="e">
            <v>#VALUE!</v>
          </cell>
          <cell r="O3884" t="e">
            <v>#VALUE!</v>
          </cell>
          <cell r="P3884" t="e">
            <v>#VALUE!</v>
          </cell>
          <cell r="Q3884" t="e">
            <v>#VALUE!</v>
          </cell>
        </row>
        <row r="3885">
          <cell r="M3885" t="str">
            <v/>
          </cell>
          <cell r="N3885" t="e">
            <v>#VALUE!</v>
          </cell>
          <cell r="O3885" t="e">
            <v>#VALUE!</v>
          </cell>
          <cell r="P3885" t="e">
            <v>#VALUE!</v>
          </cell>
          <cell r="Q3885" t="e">
            <v>#VALUE!</v>
          </cell>
        </row>
        <row r="3886">
          <cell r="M3886" t="str">
            <v/>
          </cell>
          <cell r="N3886" t="e">
            <v>#VALUE!</v>
          </cell>
          <cell r="O3886" t="e">
            <v>#VALUE!</v>
          </cell>
          <cell r="P3886" t="e">
            <v>#VALUE!</v>
          </cell>
          <cell r="Q3886" t="e">
            <v>#VALUE!</v>
          </cell>
        </row>
        <row r="3887">
          <cell r="M3887" t="str">
            <v/>
          </cell>
          <cell r="N3887" t="e">
            <v>#VALUE!</v>
          </cell>
          <cell r="O3887" t="e">
            <v>#VALUE!</v>
          </cell>
          <cell r="P3887" t="e">
            <v>#VALUE!</v>
          </cell>
          <cell r="Q3887" t="e">
            <v>#VALUE!</v>
          </cell>
        </row>
        <row r="3888">
          <cell r="M3888" t="str">
            <v/>
          </cell>
          <cell r="N3888" t="e">
            <v>#VALUE!</v>
          </cell>
          <cell r="O3888" t="e">
            <v>#VALUE!</v>
          </cell>
          <cell r="P3888" t="e">
            <v>#VALUE!</v>
          </cell>
          <cell r="Q3888" t="e">
            <v>#VALUE!</v>
          </cell>
        </row>
        <row r="3889">
          <cell r="M3889" t="str">
            <v/>
          </cell>
          <cell r="N3889" t="e">
            <v>#VALUE!</v>
          </cell>
          <cell r="O3889" t="e">
            <v>#VALUE!</v>
          </cell>
          <cell r="P3889" t="e">
            <v>#VALUE!</v>
          </cell>
          <cell r="Q3889" t="e">
            <v>#VALUE!</v>
          </cell>
        </row>
        <row r="3890">
          <cell r="M3890" t="str">
            <v/>
          </cell>
          <cell r="N3890" t="e">
            <v>#VALUE!</v>
          </cell>
          <cell r="O3890" t="e">
            <v>#VALUE!</v>
          </cell>
          <cell r="P3890" t="e">
            <v>#VALUE!</v>
          </cell>
          <cell r="Q3890" t="e">
            <v>#VALUE!</v>
          </cell>
        </row>
        <row r="3891">
          <cell r="M3891" t="str">
            <v/>
          </cell>
          <cell r="N3891" t="e">
            <v>#VALUE!</v>
          </cell>
          <cell r="O3891" t="e">
            <v>#VALUE!</v>
          </cell>
          <cell r="P3891" t="e">
            <v>#VALUE!</v>
          </cell>
          <cell r="Q3891" t="e">
            <v>#VALUE!</v>
          </cell>
        </row>
        <row r="3892">
          <cell r="M3892" t="str">
            <v/>
          </cell>
          <cell r="N3892" t="e">
            <v>#VALUE!</v>
          </cell>
          <cell r="O3892" t="e">
            <v>#VALUE!</v>
          </cell>
          <cell r="P3892" t="e">
            <v>#VALUE!</v>
          </cell>
          <cell r="Q3892" t="e">
            <v>#VALUE!</v>
          </cell>
        </row>
        <row r="3893">
          <cell r="M3893" t="str">
            <v/>
          </cell>
          <cell r="N3893" t="e">
            <v>#VALUE!</v>
          </cell>
          <cell r="O3893" t="e">
            <v>#VALUE!</v>
          </cell>
          <cell r="P3893" t="e">
            <v>#VALUE!</v>
          </cell>
          <cell r="Q3893" t="e">
            <v>#VALUE!</v>
          </cell>
        </row>
        <row r="3894">
          <cell r="M3894" t="str">
            <v/>
          </cell>
          <cell r="N3894" t="e">
            <v>#VALUE!</v>
          </cell>
          <cell r="O3894" t="e">
            <v>#VALUE!</v>
          </cell>
          <cell r="P3894" t="e">
            <v>#VALUE!</v>
          </cell>
          <cell r="Q3894" t="e">
            <v>#VALUE!</v>
          </cell>
        </row>
        <row r="3895">
          <cell r="M3895" t="str">
            <v/>
          </cell>
          <cell r="N3895" t="e">
            <v>#VALUE!</v>
          </cell>
          <cell r="O3895" t="e">
            <v>#VALUE!</v>
          </cell>
          <cell r="P3895" t="e">
            <v>#VALUE!</v>
          </cell>
          <cell r="Q3895" t="e">
            <v>#VALUE!</v>
          </cell>
        </row>
        <row r="3896">
          <cell r="M3896" t="str">
            <v/>
          </cell>
          <cell r="N3896" t="e">
            <v>#VALUE!</v>
          </cell>
          <cell r="O3896" t="e">
            <v>#VALUE!</v>
          </cell>
          <cell r="P3896" t="e">
            <v>#VALUE!</v>
          </cell>
          <cell r="Q3896" t="e">
            <v>#VALUE!</v>
          </cell>
        </row>
        <row r="3897">
          <cell r="M3897" t="str">
            <v/>
          </cell>
          <cell r="N3897" t="e">
            <v>#VALUE!</v>
          </cell>
          <cell r="O3897" t="e">
            <v>#VALUE!</v>
          </cell>
          <cell r="P3897" t="e">
            <v>#VALUE!</v>
          </cell>
          <cell r="Q3897" t="e">
            <v>#VALUE!</v>
          </cell>
        </row>
        <row r="3898">
          <cell r="M3898" t="str">
            <v/>
          </cell>
          <cell r="N3898" t="e">
            <v>#VALUE!</v>
          </cell>
          <cell r="O3898" t="e">
            <v>#VALUE!</v>
          </cell>
          <cell r="P3898" t="e">
            <v>#VALUE!</v>
          </cell>
          <cell r="Q3898" t="e">
            <v>#VALUE!</v>
          </cell>
        </row>
        <row r="3899">
          <cell r="M3899" t="str">
            <v/>
          </cell>
          <cell r="N3899" t="e">
            <v>#VALUE!</v>
          </cell>
          <cell r="O3899" t="e">
            <v>#VALUE!</v>
          </cell>
          <cell r="P3899" t="e">
            <v>#VALUE!</v>
          </cell>
          <cell r="Q3899" t="e">
            <v>#VALUE!</v>
          </cell>
        </row>
        <row r="3900">
          <cell r="M3900" t="str">
            <v/>
          </cell>
          <cell r="N3900" t="e">
            <v>#VALUE!</v>
          </cell>
          <cell r="O3900" t="e">
            <v>#VALUE!</v>
          </cell>
          <cell r="P3900" t="e">
            <v>#VALUE!</v>
          </cell>
          <cell r="Q3900" t="e">
            <v>#VALUE!</v>
          </cell>
        </row>
        <row r="3901">
          <cell r="M3901" t="str">
            <v/>
          </cell>
          <cell r="N3901" t="e">
            <v>#VALUE!</v>
          </cell>
          <cell r="O3901" t="e">
            <v>#VALUE!</v>
          </cell>
          <cell r="P3901" t="e">
            <v>#VALUE!</v>
          </cell>
          <cell r="Q3901" t="e">
            <v>#VALUE!</v>
          </cell>
        </row>
        <row r="3902">
          <cell r="M3902" t="str">
            <v/>
          </cell>
          <cell r="N3902" t="e">
            <v>#VALUE!</v>
          </cell>
          <cell r="O3902" t="e">
            <v>#VALUE!</v>
          </cell>
          <cell r="P3902" t="e">
            <v>#VALUE!</v>
          </cell>
          <cell r="Q3902" t="e">
            <v>#VALUE!</v>
          </cell>
        </row>
        <row r="3903">
          <cell r="M3903" t="str">
            <v/>
          </cell>
          <cell r="N3903" t="e">
            <v>#VALUE!</v>
          </cell>
          <cell r="O3903" t="e">
            <v>#VALUE!</v>
          </cell>
          <cell r="P3903" t="e">
            <v>#VALUE!</v>
          </cell>
          <cell r="Q3903" t="e">
            <v>#VALUE!</v>
          </cell>
        </row>
        <row r="3904">
          <cell r="M3904" t="str">
            <v/>
          </cell>
          <cell r="N3904" t="e">
            <v>#VALUE!</v>
          </cell>
          <cell r="O3904" t="e">
            <v>#VALUE!</v>
          </cell>
          <cell r="P3904" t="e">
            <v>#VALUE!</v>
          </cell>
          <cell r="Q3904" t="e">
            <v>#VALUE!</v>
          </cell>
        </row>
        <row r="3905">
          <cell r="M3905" t="str">
            <v/>
          </cell>
          <cell r="N3905" t="e">
            <v>#VALUE!</v>
          </cell>
          <cell r="O3905" t="e">
            <v>#VALUE!</v>
          </cell>
          <cell r="P3905" t="e">
            <v>#VALUE!</v>
          </cell>
          <cell r="Q3905" t="e">
            <v>#VALUE!</v>
          </cell>
        </row>
        <row r="3906">
          <cell r="M3906" t="str">
            <v/>
          </cell>
          <cell r="N3906" t="e">
            <v>#VALUE!</v>
          </cell>
          <cell r="O3906" t="e">
            <v>#VALUE!</v>
          </cell>
          <cell r="P3906" t="e">
            <v>#VALUE!</v>
          </cell>
          <cell r="Q3906" t="e">
            <v>#VALUE!</v>
          </cell>
        </row>
        <row r="3907">
          <cell r="M3907" t="str">
            <v/>
          </cell>
          <cell r="N3907" t="e">
            <v>#VALUE!</v>
          </cell>
          <cell r="O3907" t="e">
            <v>#VALUE!</v>
          </cell>
          <cell r="P3907" t="e">
            <v>#VALUE!</v>
          </cell>
          <cell r="Q3907" t="e">
            <v>#VALUE!</v>
          </cell>
        </row>
        <row r="3908">
          <cell r="M3908" t="str">
            <v/>
          </cell>
          <cell r="N3908" t="e">
            <v>#VALUE!</v>
          </cell>
          <cell r="O3908" t="e">
            <v>#VALUE!</v>
          </cell>
          <cell r="P3908" t="e">
            <v>#VALUE!</v>
          </cell>
          <cell r="Q3908" t="e">
            <v>#VALUE!</v>
          </cell>
        </row>
        <row r="3909">
          <cell r="M3909" t="str">
            <v/>
          </cell>
          <cell r="N3909" t="e">
            <v>#VALUE!</v>
          </cell>
          <cell r="O3909" t="e">
            <v>#VALUE!</v>
          </cell>
          <cell r="P3909" t="e">
            <v>#VALUE!</v>
          </cell>
          <cell r="Q3909" t="e">
            <v>#VALUE!</v>
          </cell>
        </row>
        <row r="3910">
          <cell r="M3910" t="str">
            <v/>
          </cell>
          <cell r="N3910" t="e">
            <v>#VALUE!</v>
          </cell>
          <cell r="O3910" t="e">
            <v>#VALUE!</v>
          </cell>
          <cell r="P3910" t="e">
            <v>#VALUE!</v>
          </cell>
          <cell r="Q3910" t="e">
            <v>#VALUE!</v>
          </cell>
        </row>
        <row r="3911">
          <cell r="M3911" t="str">
            <v/>
          </cell>
          <cell r="N3911" t="e">
            <v>#VALUE!</v>
          </cell>
          <cell r="O3911" t="e">
            <v>#VALUE!</v>
          </cell>
          <cell r="P3911" t="e">
            <v>#VALUE!</v>
          </cell>
          <cell r="Q3911" t="e">
            <v>#VALUE!</v>
          </cell>
        </row>
        <row r="3912">
          <cell r="M3912" t="str">
            <v/>
          </cell>
          <cell r="N3912" t="e">
            <v>#VALUE!</v>
          </cell>
          <cell r="O3912" t="e">
            <v>#VALUE!</v>
          </cell>
          <cell r="P3912" t="e">
            <v>#VALUE!</v>
          </cell>
          <cell r="Q3912" t="e">
            <v>#VALUE!</v>
          </cell>
        </row>
        <row r="3913">
          <cell r="M3913" t="str">
            <v/>
          </cell>
          <cell r="N3913" t="e">
            <v>#VALUE!</v>
          </cell>
          <cell r="O3913" t="e">
            <v>#VALUE!</v>
          </cell>
          <cell r="P3913" t="e">
            <v>#VALUE!</v>
          </cell>
          <cell r="Q3913" t="e">
            <v>#VALUE!</v>
          </cell>
        </row>
        <row r="3914">
          <cell r="M3914" t="str">
            <v/>
          </cell>
          <cell r="N3914" t="e">
            <v>#VALUE!</v>
          </cell>
          <cell r="O3914" t="e">
            <v>#VALUE!</v>
          </cell>
          <cell r="P3914" t="e">
            <v>#VALUE!</v>
          </cell>
          <cell r="Q3914" t="e">
            <v>#VALUE!</v>
          </cell>
        </row>
        <row r="3915">
          <cell r="M3915" t="str">
            <v/>
          </cell>
          <cell r="N3915" t="e">
            <v>#VALUE!</v>
          </cell>
          <cell r="O3915" t="e">
            <v>#VALUE!</v>
          </cell>
          <cell r="P3915" t="e">
            <v>#VALUE!</v>
          </cell>
          <cell r="Q3915" t="e">
            <v>#VALUE!</v>
          </cell>
        </row>
        <row r="3916">
          <cell r="M3916" t="str">
            <v/>
          </cell>
          <cell r="N3916" t="e">
            <v>#VALUE!</v>
          </cell>
          <cell r="O3916" t="e">
            <v>#VALUE!</v>
          </cell>
          <cell r="P3916" t="e">
            <v>#VALUE!</v>
          </cell>
          <cell r="Q3916" t="e">
            <v>#VALUE!</v>
          </cell>
        </row>
        <row r="3917">
          <cell r="M3917" t="str">
            <v/>
          </cell>
          <cell r="N3917" t="e">
            <v>#VALUE!</v>
          </cell>
          <cell r="O3917" t="e">
            <v>#VALUE!</v>
          </cell>
          <cell r="P3917" t="e">
            <v>#VALUE!</v>
          </cell>
          <cell r="Q3917" t="e">
            <v>#VALUE!</v>
          </cell>
        </row>
        <row r="3918">
          <cell r="M3918" t="str">
            <v/>
          </cell>
          <cell r="N3918" t="e">
            <v>#VALUE!</v>
          </cell>
          <cell r="O3918" t="e">
            <v>#VALUE!</v>
          </cell>
          <cell r="P3918" t="e">
            <v>#VALUE!</v>
          </cell>
          <cell r="Q3918" t="e">
            <v>#VALUE!</v>
          </cell>
        </row>
        <row r="3919">
          <cell r="M3919" t="str">
            <v/>
          </cell>
          <cell r="N3919" t="e">
            <v>#VALUE!</v>
          </cell>
          <cell r="O3919" t="e">
            <v>#VALUE!</v>
          </cell>
          <cell r="P3919" t="e">
            <v>#VALUE!</v>
          </cell>
          <cell r="Q3919" t="e">
            <v>#VALUE!</v>
          </cell>
        </row>
        <row r="3920">
          <cell r="M3920" t="str">
            <v/>
          </cell>
          <cell r="N3920" t="e">
            <v>#VALUE!</v>
          </cell>
          <cell r="O3920" t="e">
            <v>#VALUE!</v>
          </cell>
          <cell r="P3920" t="e">
            <v>#VALUE!</v>
          </cell>
          <cell r="Q3920" t="e">
            <v>#VALUE!</v>
          </cell>
        </row>
        <row r="3921">
          <cell r="M3921" t="str">
            <v/>
          </cell>
          <cell r="N3921" t="e">
            <v>#VALUE!</v>
          </cell>
          <cell r="O3921" t="e">
            <v>#VALUE!</v>
          </cell>
          <cell r="P3921" t="e">
            <v>#VALUE!</v>
          </cell>
          <cell r="Q3921" t="e">
            <v>#VALUE!</v>
          </cell>
        </row>
        <row r="3922">
          <cell r="M3922" t="str">
            <v/>
          </cell>
          <cell r="N3922" t="e">
            <v>#VALUE!</v>
          </cell>
          <cell r="O3922" t="e">
            <v>#VALUE!</v>
          </cell>
          <cell r="P3922" t="e">
            <v>#VALUE!</v>
          </cell>
          <cell r="Q3922" t="e">
            <v>#VALUE!</v>
          </cell>
        </row>
        <row r="3923">
          <cell r="M3923" t="str">
            <v/>
          </cell>
          <cell r="N3923" t="e">
            <v>#VALUE!</v>
          </cell>
          <cell r="O3923" t="e">
            <v>#VALUE!</v>
          </cell>
          <cell r="P3923" t="e">
            <v>#VALUE!</v>
          </cell>
          <cell r="Q3923" t="e">
            <v>#VALUE!</v>
          </cell>
        </row>
        <row r="3924">
          <cell r="M3924" t="str">
            <v/>
          </cell>
          <cell r="N3924" t="e">
            <v>#VALUE!</v>
          </cell>
          <cell r="O3924" t="e">
            <v>#VALUE!</v>
          </cell>
          <cell r="P3924" t="e">
            <v>#VALUE!</v>
          </cell>
          <cell r="Q3924" t="e">
            <v>#VALUE!</v>
          </cell>
        </row>
        <row r="3925">
          <cell r="M3925" t="str">
            <v/>
          </cell>
          <cell r="N3925" t="e">
            <v>#VALUE!</v>
          </cell>
          <cell r="O3925" t="e">
            <v>#VALUE!</v>
          </cell>
          <cell r="P3925" t="e">
            <v>#VALUE!</v>
          </cell>
          <cell r="Q3925" t="e">
            <v>#VALUE!</v>
          </cell>
        </row>
        <row r="3926">
          <cell r="M3926" t="str">
            <v/>
          </cell>
          <cell r="N3926" t="e">
            <v>#VALUE!</v>
          </cell>
          <cell r="O3926" t="e">
            <v>#VALUE!</v>
          </cell>
          <cell r="P3926" t="e">
            <v>#VALUE!</v>
          </cell>
          <cell r="Q3926" t="e">
            <v>#VALUE!</v>
          </cell>
        </row>
        <row r="3927">
          <cell r="M3927" t="str">
            <v/>
          </cell>
          <cell r="N3927" t="e">
            <v>#VALUE!</v>
          </cell>
          <cell r="O3927" t="e">
            <v>#VALUE!</v>
          </cell>
          <cell r="P3927" t="e">
            <v>#VALUE!</v>
          </cell>
          <cell r="Q3927" t="e">
            <v>#VALUE!</v>
          </cell>
        </row>
        <row r="3928">
          <cell r="M3928" t="str">
            <v/>
          </cell>
          <cell r="N3928" t="e">
            <v>#VALUE!</v>
          </cell>
          <cell r="O3928" t="e">
            <v>#VALUE!</v>
          </cell>
          <cell r="P3928" t="e">
            <v>#VALUE!</v>
          </cell>
          <cell r="Q3928" t="e">
            <v>#VALUE!</v>
          </cell>
        </row>
        <row r="3929">
          <cell r="M3929" t="str">
            <v/>
          </cell>
          <cell r="N3929" t="e">
            <v>#VALUE!</v>
          </cell>
          <cell r="O3929" t="e">
            <v>#VALUE!</v>
          </cell>
          <cell r="P3929" t="e">
            <v>#VALUE!</v>
          </cell>
          <cell r="Q3929" t="e">
            <v>#VALUE!</v>
          </cell>
        </row>
        <row r="3930">
          <cell r="M3930" t="str">
            <v/>
          </cell>
          <cell r="N3930" t="e">
            <v>#VALUE!</v>
          </cell>
          <cell r="O3930" t="e">
            <v>#VALUE!</v>
          </cell>
          <cell r="P3930" t="e">
            <v>#VALUE!</v>
          </cell>
          <cell r="Q3930" t="e">
            <v>#VALUE!</v>
          </cell>
        </row>
        <row r="3931">
          <cell r="M3931" t="str">
            <v/>
          </cell>
          <cell r="N3931" t="e">
            <v>#VALUE!</v>
          </cell>
          <cell r="O3931" t="e">
            <v>#VALUE!</v>
          </cell>
          <cell r="P3931" t="e">
            <v>#VALUE!</v>
          </cell>
          <cell r="Q3931" t="e">
            <v>#VALUE!</v>
          </cell>
        </row>
        <row r="3932">
          <cell r="M3932" t="str">
            <v/>
          </cell>
          <cell r="N3932" t="e">
            <v>#VALUE!</v>
          </cell>
          <cell r="O3932" t="e">
            <v>#VALUE!</v>
          </cell>
          <cell r="P3932" t="e">
            <v>#VALUE!</v>
          </cell>
          <cell r="Q3932" t="e">
            <v>#VALUE!</v>
          </cell>
        </row>
        <row r="3933">
          <cell r="M3933" t="str">
            <v/>
          </cell>
          <cell r="N3933" t="e">
            <v>#VALUE!</v>
          </cell>
          <cell r="O3933" t="e">
            <v>#VALUE!</v>
          </cell>
          <cell r="P3933" t="e">
            <v>#VALUE!</v>
          </cell>
          <cell r="Q3933" t="e">
            <v>#VALUE!</v>
          </cell>
        </row>
        <row r="3934">
          <cell r="M3934" t="str">
            <v/>
          </cell>
          <cell r="N3934" t="e">
            <v>#VALUE!</v>
          </cell>
          <cell r="O3934" t="e">
            <v>#VALUE!</v>
          </cell>
          <cell r="P3934" t="e">
            <v>#VALUE!</v>
          </cell>
          <cell r="Q3934" t="e">
            <v>#VALUE!</v>
          </cell>
        </row>
        <row r="3935">
          <cell r="M3935" t="str">
            <v/>
          </cell>
          <cell r="N3935" t="e">
            <v>#VALUE!</v>
          </cell>
          <cell r="O3935" t="e">
            <v>#VALUE!</v>
          </cell>
          <cell r="P3935" t="e">
            <v>#VALUE!</v>
          </cell>
          <cell r="Q3935" t="e">
            <v>#VALUE!</v>
          </cell>
        </row>
        <row r="3936">
          <cell r="M3936" t="str">
            <v/>
          </cell>
          <cell r="N3936" t="e">
            <v>#VALUE!</v>
          </cell>
          <cell r="O3936" t="e">
            <v>#VALUE!</v>
          </cell>
          <cell r="P3936" t="e">
            <v>#VALUE!</v>
          </cell>
          <cell r="Q3936" t="e">
            <v>#VALUE!</v>
          </cell>
        </row>
        <row r="3937">
          <cell r="M3937" t="str">
            <v/>
          </cell>
          <cell r="N3937" t="e">
            <v>#VALUE!</v>
          </cell>
          <cell r="O3937" t="e">
            <v>#VALUE!</v>
          </cell>
          <cell r="P3937" t="e">
            <v>#VALUE!</v>
          </cell>
          <cell r="Q3937" t="e">
            <v>#VALUE!</v>
          </cell>
        </row>
        <row r="3938">
          <cell r="M3938" t="str">
            <v/>
          </cell>
          <cell r="N3938" t="e">
            <v>#VALUE!</v>
          </cell>
          <cell r="O3938" t="e">
            <v>#VALUE!</v>
          </cell>
          <cell r="P3938" t="e">
            <v>#VALUE!</v>
          </cell>
          <cell r="Q3938" t="e">
            <v>#VALUE!</v>
          </cell>
        </row>
        <row r="3939">
          <cell r="M3939" t="str">
            <v/>
          </cell>
          <cell r="N3939" t="e">
            <v>#VALUE!</v>
          </cell>
          <cell r="O3939" t="e">
            <v>#VALUE!</v>
          </cell>
          <cell r="P3939" t="e">
            <v>#VALUE!</v>
          </cell>
          <cell r="Q3939" t="e">
            <v>#VALUE!</v>
          </cell>
        </row>
        <row r="3940">
          <cell r="M3940" t="str">
            <v/>
          </cell>
          <cell r="N3940" t="e">
            <v>#VALUE!</v>
          </cell>
          <cell r="O3940" t="e">
            <v>#VALUE!</v>
          </cell>
          <cell r="P3940" t="e">
            <v>#VALUE!</v>
          </cell>
          <cell r="Q3940" t="e">
            <v>#VALUE!</v>
          </cell>
        </row>
        <row r="3941">
          <cell r="M3941" t="str">
            <v/>
          </cell>
          <cell r="N3941" t="e">
            <v>#VALUE!</v>
          </cell>
          <cell r="O3941" t="e">
            <v>#VALUE!</v>
          </cell>
          <cell r="P3941" t="e">
            <v>#VALUE!</v>
          </cell>
          <cell r="Q3941" t="e">
            <v>#VALUE!</v>
          </cell>
        </row>
        <row r="3942">
          <cell r="M3942" t="str">
            <v/>
          </cell>
          <cell r="N3942" t="e">
            <v>#VALUE!</v>
          </cell>
          <cell r="O3942" t="e">
            <v>#VALUE!</v>
          </cell>
          <cell r="P3942" t="e">
            <v>#VALUE!</v>
          </cell>
          <cell r="Q3942" t="e">
            <v>#VALUE!</v>
          </cell>
        </row>
        <row r="3943">
          <cell r="M3943" t="str">
            <v/>
          </cell>
          <cell r="N3943" t="e">
            <v>#VALUE!</v>
          </cell>
          <cell r="O3943" t="e">
            <v>#VALUE!</v>
          </cell>
          <cell r="P3943" t="e">
            <v>#VALUE!</v>
          </cell>
          <cell r="Q3943" t="e">
            <v>#VALUE!</v>
          </cell>
        </row>
        <row r="3944">
          <cell r="M3944" t="str">
            <v/>
          </cell>
          <cell r="N3944" t="e">
            <v>#VALUE!</v>
          </cell>
          <cell r="O3944" t="e">
            <v>#VALUE!</v>
          </cell>
          <cell r="P3944" t="e">
            <v>#VALUE!</v>
          </cell>
          <cell r="Q3944" t="e">
            <v>#VALUE!</v>
          </cell>
        </row>
        <row r="3945">
          <cell r="M3945" t="str">
            <v/>
          </cell>
          <cell r="N3945" t="e">
            <v>#VALUE!</v>
          </cell>
          <cell r="O3945" t="e">
            <v>#VALUE!</v>
          </cell>
          <cell r="P3945" t="e">
            <v>#VALUE!</v>
          </cell>
          <cell r="Q3945" t="e">
            <v>#VALUE!</v>
          </cell>
        </row>
        <row r="3946">
          <cell r="M3946" t="str">
            <v/>
          </cell>
          <cell r="N3946" t="e">
            <v>#VALUE!</v>
          </cell>
          <cell r="O3946" t="e">
            <v>#VALUE!</v>
          </cell>
          <cell r="P3946" t="e">
            <v>#VALUE!</v>
          </cell>
          <cell r="Q3946" t="e">
            <v>#VALUE!</v>
          </cell>
        </row>
        <row r="3947">
          <cell r="M3947" t="str">
            <v/>
          </cell>
          <cell r="N3947" t="e">
            <v>#VALUE!</v>
          </cell>
          <cell r="O3947" t="e">
            <v>#VALUE!</v>
          </cell>
          <cell r="P3947" t="e">
            <v>#VALUE!</v>
          </cell>
          <cell r="Q3947" t="e">
            <v>#VALUE!</v>
          </cell>
        </row>
        <row r="3948">
          <cell r="M3948" t="str">
            <v/>
          </cell>
          <cell r="N3948" t="e">
            <v>#VALUE!</v>
          </cell>
          <cell r="O3948" t="e">
            <v>#VALUE!</v>
          </cell>
          <cell r="P3948" t="e">
            <v>#VALUE!</v>
          </cell>
          <cell r="Q3948" t="e">
            <v>#VALUE!</v>
          </cell>
        </row>
        <row r="3949">
          <cell r="M3949" t="str">
            <v/>
          </cell>
          <cell r="N3949" t="e">
            <v>#VALUE!</v>
          </cell>
          <cell r="O3949" t="e">
            <v>#VALUE!</v>
          </cell>
          <cell r="P3949" t="e">
            <v>#VALUE!</v>
          </cell>
          <cell r="Q3949" t="e">
            <v>#VALUE!</v>
          </cell>
        </row>
        <row r="3950">
          <cell r="M3950" t="str">
            <v/>
          </cell>
          <cell r="N3950" t="e">
            <v>#VALUE!</v>
          </cell>
          <cell r="O3950" t="e">
            <v>#VALUE!</v>
          </cell>
          <cell r="P3950" t="e">
            <v>#VALUE!</v>
          </cell>
          <cell r="Q3950" t="e">
            <v>#VALUE!</v>
          </cell>
        </row>
        <row r="3951">
          <cell r="M3951" t="str">
            <v/>
          </cell>
          <cell r="N3951" t="e">
            <v>#VALUE!</v>
          </cell>
          <cell r="O3951" t="e">
            <v>#VALUE!</v>
          </cell>
          <cell r="P3951" t="e">
            <v>#VALUE!</v>
          </cell>
          <cell r="Q3951" t="e">
            <v>#VALUE!</v>
          </cell>
        </row>
        <row r="3952">
          <cell r="M3952" t="str">
            <v/>
          </cell>
          <cell r="N3952" t="e">
            <v>#VALUE!</v>
          </cell>
          <cell r="O3952" t="e">
            <v>#VALUE!</v>
          </cell>
          <cell r="P3952" t="e">
            <v>#VALUE!</v>
          </cell>
          <cell r="Q3952" t="e">
            <v>#VALUE!</v>
          </cell>
        </row>
        <row r="3953">
          <cell r="M3953" t="str">
            <v/>
          </cell>
          <cell r="N3953" t="e">
            <v>#VALUE!</v>
          </cell>
          <cell r="O3953" t="e">
            <v>#VALUE!</v>
          </cell>
          <cell r="P3953" t="e">
            <v>#VALUE!</v>
          </cell>
          <cell r="Q3953" t="e">
            <v>#VALUE!</v>
          </cell>
        </row>
        <row r="3954">
          <cell r="M3954" t="str">
            <v/>
          </cell>
          <cell r="N3954" t="e">
            <v>#VALUE!</v>
          </cell>
          <cell r="O3954" t="e">
            <v>#VALUE!</v>
          </cell>
          <cell r="P3954" t="e">
            <v>#VALUE!</v>
          </cell>
          <cell r="Q3954" t="e">
            <v>#VALUE!</v>
          </cell>
        </row>
        <row r="3955">
          <cell r="M3955" t="str">
            <v/>
          </cell>
          <cell r="N3955" t="e">
            <v>#VALUE!</v>
          </cell>
          <cell r="O3955" t="e">
            <v>#VALUE!</v>
          </cell>
          <cell r="P3955" t="e">
            <v>#VALUE!</v>
          </cell>
          <cell r="Q3955" t="e">
            <v>#VALUE!</v>
          </cell>
        </row>
        <row r="3956">
          <cell r="M3956" t="str">
            <v/>
          </cell>
          <cell r="N3956" t="e">
            <v>#VALUE!</v>
          </cell>
          <cell r="O3956" t="e">
            <v>#VALUE!</v>
          </cell>
          <cell r="P3956" t="e">
            <v>#VALUE!</v>
          </cell>
          <cell r="Q3956" t="e">
            <v>#VALUE!</v>
          </cell>
        </row>
        <row r="3957">
          <cell r="M3957" t="str">
            <v/>
          </cell>
          <cell r="N3957" t="e">
            <v>#VALUE!</v>
          </cell>
          <cell r="O3957" t="e">
            <v>#VALUE!</v>
          </cell>
          <cell r="P3957" t="e">
            <v>#VALUE!</v>
          </cell>
          <cell r="Q3957" t="e">
            <v>#VALUE!</v>
          </cell>
        </row>
        <row r="3958">
          <cell r="M3958" t="str">
            <v/>
          </cell>
          <cell r="N3958" t="e">
            <v>#VALUE!</v>
          </cell>
          <cell r="O3958" t="e">
            <v>#VALUE!</v>
          </cell>
          <cell r="P3958" t="e">
            <v>#VALUE!</v>
          </cell>
          <cell r="Q3958" t="e">
            <v>#VALUE!</v>
          </cell>
        </row>
        <row r="3959">
          <cell r="M3959" t="str">
            <v/>
          </cell>
          <cell r="N3959" t="e">
            <v>#VALUE!</v>
          </cell>
          <cell r="O3959" t="e">
            <v>#VALUE!</v>
          </cell>
          <cell r="P3959" t="e">
            <v>#VALUE!</v>
          </cell>
          <cell r="Q3959" t="e">
            <v>#VALUE!</v>
          </cell>
        </row>
        <row r="3960">
          <cell r="M3960" t="str">
            <v/>
          </cell>
          <cell r="N3960" t="e">
            <v>#VALUE!</v>
          </cell>
          <cell r="O3960" t="e">
            <v>#VALUE!</v>
          </cell>
          <cell r="P3960" t="e">
            <v>#VALUE!</v>
          </cell>
          <cell r="Q3960" t="e">
            <v>#VALUE!</v>
          </cell>
        </row>
        <row r="3961">
          <cell r="M3961" t="str">
            <v/>
          </cell>
          <cell r="N3961" t="e">
            <v>#VALUE!</v>
          </cell>
          <cell r="O3961" t="e">
            <v>#VALUE!</v>
          </cell>
          <cell r="P3961" t="e">
            <v>#VALUE!</v>
          </cell>
          <cell r="Q3961" t="e">
            <v>#VALUE!</v>
          </cell>
        </row>
        <row r="3962">
          <cell r="M3962" t="str">
            <v/>
          </cell>
          <cell r="N3962" t="e">
            <v>#VALUE!</v>
          </cell>
          <cell r="O3962" t="e">
            <v>#VALUE!</v>
          </cell>
          <cell r="P3962" t="e">
            <v>#VALUE!</v>
          </cell>
          <cell r="Q3962" t="e">
            <v>#VALUE!</v>
          </cell>
        </row>
        <row r="3963">
          <cell r="M3963" t="str">
            <v/>
          </cell>
          <cell r="N3963" t="e">
            <v>#VALUE!</v>
          </cell>
          <cell r="O3963" t="e">
            <v>#VALUE!</v>
          </cell>
          <cell r="P3963" t="e">
            <v>#VALUE!</v>
          </cell>
          <cell r="Q3963" t="e">
            <v>#VALUE!</v>
          </cell>
        </row>
        <row r="3964">
          <cell r="M3964" t="str">
            <v/>
          </cell>
          <cell r="N3964" t="e">
            <v>#VALUE!</v>
          </cell>
          <cell r="O3964" t="e">
            <v>#VALUE!</v>
          </cell>
          <cell r="P3964" t="e">
            <v>#VALUE!</v>
          </cell>
          <cell r="Q3964" t="e">
            <v>#VALUE!</v>
          </cell>
        </row>
        <row r="3965">
          <cell r="M3965" t="str">
            <v/>
          </cell>
          <cell r="N3965" t="e">
            <v>#VALUE!</v>
          </cell>
          <cell r="O3965" t="e">
            <v>#VALUE!</v>
          </cell>
          <cell r="P3965" t="e">
            <v>#VALUE!</v>
          </cell>
          <cell r="Q3965" t="e">
            <v>#VALUE!</v>
          </cell>
        </row>
        <row r="3966">
          <cell r="M3966" t="str">
            <v/>
          </cell>
          <cell r="N3966" t="e">
            <v>#VALUE!</v>
          </cell>
          <cell r="O3966" t="e">
            <v>#VALUE!</v>
          </cell>
          <cell r="P3966" t="e">
            <v>#VALUE!</v>
          </cell>
          <cell r="Q3966" t="e">
            <v>#VALUE!</v>
          </cell>
        </row>
        <row r="3967">
          <cell r="M3967" t="str">
            <v/>
          </cell>
          <cell r="N3967" t="e">
            <v>#VALUE!</v>
          </cell>
          <cell r="O3967" t="e">
            <v>#VALUE!</v>
          </cell>
          <cell r="P3967" t="e">
            <v>#VALUE!</v>
          </cell>
          <cell r="Q3967" t="e">
            <v>#VALUE!</v>
          </cell>
        </row>
        <row r="3968">
          <cell r="M3968" t="str">
            <v/>
          </cell>
          <cell r="N3968" t="e">
            <v>#VALUE!</v>
          </cell>
          <cell r="O3968" t="e">
            <v>#VALUE!</v>
          </cell>
          <cell r="P3968" t="e">
            <v>#VALUE!</v>
          </cell>
          <cell r="Q3968" t="e">
            <v>#VALUE!</v>
          </cell>
        </row>
        <row r="3969">
          <cell r="M3969" t="str">
            <v/>
          </cell>
          <cell r="N3969" t="e">
            <v>#VALUE!</v>
          </cell>
          <cell r="O3969" t="e">
            <v>#VALUE!</v>
          </cell>
          <cell r="P3969" t="e">
            <v>#VALUE!</v>
          </cell>
          <cell r="Q3969" t="e">
            <v>#VALUE!</v>
          </cell>
        </row>
        <row r="3970">
          <cell r="M3970" t="str">
            <v/>
          </cell>
          <cell r="N3970" t="e">
            <v>#VALUE!</v>
          </cell>
          <cell r="O3970" t="e">
            <v>#VALUE!</v>
          </cell>
          <cell r="P3970" t="e">
            <v>#VALUE!</v>
          </cell>
          <cell r="Q3970" t="e">
            <v>#VALUE!</v>
          </cell>
        </row>
        <row r="3971">
          <cell r="M3971" t="str">
            <v/>
          </cell>
          <cell r="N3971" t="e">
            <v>#VALUE!</v>
          </cell>
          <cell r="O3971" t="e">
            <v>#VALUE!</v>
          </cell>
          <cell r="P3971" t="e">
            <v>#VALUE!</v>
          </cell>
          <cell r="Q3971" t="e">
            <v>#VALUE!</v>
          </cell>
        </row>
        <row r="3972">
          <cell r="M3972" t="str">
            <v/>
          </cell>
          <cell r="N3972" t="e">
            <v>#VALUE!</v>
          </cell>
          <cell r="O3972" t="e">
            <v>#VALUE!</v>
          </cell>
          <cell r="P3972" t="e">
            <v>#VALUE!</v>
          </cell>
          <cell r="Q3972" t="e">
            <v>#VALUE!</v>
          </cell>
        </row>
        <row r="3973">
          <cell r="M3973" t="str">
            <v/>
          </cell>
          <cell r="N3973" t="e">
            <v>#VALUE!</v>
          </cell>
          <cell r="O3973" t="e">
            <v>#VALUE!</v>
          </cell>
          <cell r="P3973" t="e">
            <v>#VALUE!</v>
          </cell>
          <cell r="Q3973" t="e">
            <v>#VALUE!</v>
          </cell>
        </row>
        <row r="3974">
          <cell r="M3974" t="str">
            <v/>
          </cell>
          <cell r="N3974" t="e">
            <v>#VALUE!</v>
          </cell>
          <cell r="O3974" t="e">
            <v>#VALUE!</v>
          </cell>
          <cell r="P3974" t="e">
            <v>#VALUE!</v>
          </cell>
          <cell r="Q3974" t="e">
            <v>#VALUE!</v>
          </cell>
        </row>
        <row r="3975">
          <cell r="M3975" t="str">
            <v/>
          </cell>
          <cell r="N3975" t="e">
            <v>#VALUE!</v>
          </cell>
          <cell r="O3975" t="e">
            <v>#VALUE!</v>
          </cell>
          <cell r="P3975" t="e">
            <v>#VALUE!</v>
          </cell>
          <cell r="Q3975" t="e">
            <v>#VALUE!</v>
          </cell>
        </row>
        <row r="3976">
          <cell r="M3976" t="str">
            <v/>
          </cell>
          <cell r="N3976" t="e">
            <v>#VALUE!</v>
          </cell>
          <cell r="O3976" t="e">
            <v>#VALUE!</v>
          </cell>
          <cell r="P3976" t="e">
            <v>#VALUE!</v>
          </cell>
          <cell r="Q3976" t="e">
            <v>#VALUE!</v>
          </cell>
        </row>
        <row r="3977">
          <cell r="M3977" t="str">
            <v/>
          </cell>
          <cell r="N3977" t="e">
            <v>#VALUE!</v>
          </cell>
          <cell r="O3977" t="e">
            <v>#VALUE!</v>
          </cell>
          <cell r="P3977" t="e">
            <v>#VALUE!</v>
          </cell>
          <cell r="Q3977" t="e">
            <v>#VALUE!</v>
          </cell>
        </row>
        <row r="3978">
          <cell r="M3978" t="str">
            <v/>
          </cell>
          <cell r="N3978" t="e">
            <v>#VALUE!</v>
          </cell>
          <cell r="O3978" t="e">
            <v>#VALUE!</v>
          </cell>
          <cell r="P3978" t="e">
            <v>#VALUE!</v>
          </cell>
          <cell r="Q3978" t="e">
            <v>#VALUE!</v>
          </cell>
        </row>
        <row r="3979">
          <cell r="M3979" t="str">
            <v/>
          </cell>
          <cell r="N3979" t="e">
            <v>#VALUE!</v>
          </cell>
          <cell r="O3979" t="e">
            <v>#VALUE!</v>
          </cell>
          <cell r="P3979" t="e">
            <v>#VALUE!</v>
          </cell>
          <cell r="Q3979" t="e">
            <v>#VALUE!</v>
          </cell>
        </row>
        <row r="3980">
          <cell r="M3980" t="str">
            <v/>
          </cell>
          <cell r="N3980" t="e">
            <v>#VALUE!</v>
          </cell>
          <cell r="O3980" t="e">
            <v>#VALUE!</v>
          </cell>
          <cell r="P3980" t="e">
            <v>#VALUE!</v>
          </cell>
          <cell r="Q3980" t="e">
            <v>#VALUE!</v>
          </cell>
        </row>
        <row r="3981">
          <cell r="M3981" t="str">
            <v/>
          </cell>
          <cell r="N3981" t="e">
            <v>#VALUE!</v>
          </cell>
          <cell r="O3981" t="e">
            <v>#VALUE!</v>
          </cell>
          <cell r="P3981" t="e">
            <v>#VALUE!</v>
          </cell>
          <cell r="Q3981" t="e">
            <v>#VALUE!</v>
          </cell>
        </row>
        <row r="3982">
          <cell r="M3982" t="str">
            <v/>
          </cell>
          <cell r="N3982" t="e">
            <v>#VALUE!</v>
          </cell>
          <cell r="O3982" t="e">
            <v>#VALUE!</v>
          </cell>
          <cell r="P3982" t="e">
            <v>#VALUE!</v>
          </cell>
          <cell r="Q3982" t="e">
            <v>#VALUE!</v>
          </cell>
        </row>
        <row r="3983">
          <cell r="M3983" t="str">
            <v/>
          </cell>
          <cell r="N3983" t="e">
            <v>#VALUE!</v>
          </cell>
          <cell r="O3983" t="e">
            <v>#VALUE!</v>
          </cell>
          <cell r="P3983" t="e">
            <v>#VALUE!</v>
          </cell>
          <cell r="Q3983" t="e">
            <v>#VALUE!</v>
          </cell>
        </row>
        <row r="3984">
          <cell r="M3984" t="str">
            <v/>
          </cell>
          <cell r="N3984" t="e">
            <v>#VALUE!</v>
          </cell>
          <cell r="O3984" t="e">
            <v>#VALUE!</v>
          </cell>
          <cell r="P3984" t="e">
            <v>#VALUE!</v>
          </cell>
          <cell r="Q3984" t="e">
            <v>#VALUE!</v>
          </cell>
        </row>
        <row r="3985">
          <cell r="M3985" t="str">
            <v/>
          </cell>
          <cell r="N3985" t="e">
            <v>#VALUE!</v>
          </cell>
          <cell r="O3985" t="e">
            <v>#VALUE!</v>
          </cell>
          <cell r="P3985" t="e">
            <v>#VALUE!</v>
          </cell>
          <cell r="Q3985" t="e">
            <v>#VALUE!</v>
          </cell>
        </row>
        <row r="3986">
          <cell r="M3986" t="str">
            <v/>
          </cell>
          <cell r="N3986" t="e">
            <v>#VALUE!</v>
          </cell>
          <cell r="O3986" t="e">
            <v>#VALUE!</v>
          </cell>
          <cell r="P3986" t="e">
            <v>#VALUE!</v>
          </cell>
          <cell r="Q3986" t="e">
            <v>#VALUE!</v>
          </cell>
        </row>
        <row r="3987">
          <cell r="M3987" t="str">
            <v/>
          </cell>
          <cell r="N3987" t="e">
            <v>#VALUE!</v>
          </cell>
          <cell r="O3987" t="e">
            <v>#VALUE!</v>
          </cell>
          <cell r="P3987" t="e">
            <v>#VALUE!</v>
          </cell>
          <cell r="Q3987" t="e">
            <v>#VALUE!</v>
          </cell>
        </row>
        <row r="3988">
          <cell r="M3988" t="str">
            <v/>
          </cell>
          <cell r="N3988" t="e">
            <v>#VALUE!</v>
          </cell>
          <cell r="O3988" t="e">
            <v>#VALUE!</v>
          </cell>
          <cell r="P3988" t="e">
            <v>#VALUE!</v>
          </cell>
          <cell r="Q3988" t="e">
            <v>#VALUE!</v>
          </cell>
        </row>
        <row r="3989">
          <cell r="M3989" t="str">
            <v/>
          </cell>
          <cell r="N3989" t="e">
            <v>#VALUE!</v>
          </cell>
          <cell r="O3989" t="e">
            <v>#VALUE!</v>
          </cell>
          <cell r="P3989" t="e">
            <v>#VALUE!</v>
          </cell>
          <cell r="Q3989" t="e">
            <v>#VALUE!</v>
          </cell>
        </row>
        <row r="3990">
          <cell r="M3990" t="str">
            <v/>
          </cell>
          <cell r="N3990" t="e">
            <v>#VALUE!</v>
          </cell>
          <cell r="O3990" t="e">
            <v>#VALUE!</v>
          </cell>
          <cell r="P3990" t="e">
            <v>#VALUE!</v>
          </cell>
          <cell r="Q3990" t="e">
            <v>#VALUE!</v>
          </cell>
        </row>
        <row r="3991">
          <cell r="M3991" t="str">
            <v/>
          </cell>
          <cell r="N3991" t="e">
            <v>#VALUE!</v>
          </cell>
          <cell r="O3991" t="e">
            <v>#VALUE!</v>
          </cell>
          <cell r="P3991" t="e">
            <v>#VALUE!</v>
          </cell>
          <cell r="Q3991" t="e">
            <v>#VALUE!</v>
          </cell>
        </row>
        <row r="3992">
          <cell r="M3992" t="str">
            <v/>
          </cell>
          <cell r="N3992" t="e">
            <v>#VALUE!</v>
          </cell>
          <cell r="O3992" t="e">
            <v>#VALUE!</v>
          </cell>
          <cell r="P3992" t="e">
            <v>#VALUE!</v>
          </cell>
          <cell r="Q3992" t="e">
            <v>#VALUE!</v>
          </cell>
        </row>
        <row r="3993">
          <cell r="M3993" t="str">
            <v/>
          </cell>
          <cell r="N3993" t="e">
            <v>#VALUE!</v>
          </cell>
          <cell r="O3993" t="e">
            <v>#VALUE!</v>
          </cell>
          <cell r="P3993" t="e">
            <v>#VALUE!</v>
          </cell>
          <cell r="Q3993" t="e">
            <v>#VALUE!</v>
          </cell>
        </row>
        <row r="3994">
          <cell r="M3994" t="str">
            <v/>
          </cell>
          <cell r="N3994" t="e">
            <v>#VALUE!</v>
          </cell>
          <cell r="O3994" t="e">
            <v>#VALUE!</v>
          </cell>
          <cell r="P3994" t="e">
            <v>#VALUE!</v>
          </cell>
          <cell r="Q3994" t="e">
            <v>#VALUE!</v>
          </cell>
        </row>
        <row r="3995">
          <cell r="M3995" t="str">
            <v/>
          </cell>
          <cell r="N3995" t="e">
            <v>#VALUE!</v>
          </cell>
          <cell r="O3995" t="e">
            <v>#VALUE!</v>
          </cell>
          <cell r="P3995" t="e">
            <v>#VALUE!</v>
          </cell>
          <cell r="Q3995" t="e">
            <v>#VALUE!</v>
          </cell>
        </row>
        <row r="3996">
          <cell r="M3996" t="str">
            <v/>
          </cell>
          <cell r="N3996" t="e">
            <v>#VALUE!</v>
          </cell>
          <cell r="O3996" t="e">
            <v>#VALUE!</v>
          </cell>
          <cell r="P3996" t="e">
            <v>#VALUE!</v>
          </cell>
          <cell r="Q3996" t="e">
            <v>#VALUE!</v>
          </cell>
        </row>
        <row r="3997">
          <cell r="M3997" t="str">
            <v/>
          </cell>
          <cell r="N3997" t="e">
            <v>#VALUE!</v>
          </cell>
          <cell r="O3997" t="e">
            <v>#VALUE!</v>
          </cell>
          <cell r="P3997" t="e">
            <v>#VALUE!</v>
          </cell>
          <cell r="Q3997" t="e">
            <v>#VALUE!</v>
          </cell>
        </row>
        <row r="3998">
          <cell r="M3998" t="str">
            <v/>
          </cell>
          <cell r="N3998" t="e">
            <v>#VALUE!</v>
          </cell>
          <cell r="O3998" t="e">
            <v>#VALUE!</v>
          </cell>
          <cell r="P3998" t="e">
            <v>#VALUE!</v>
          </cell>
          <cell r="Q3998" t="e">
            <v>#VALUE!</v>
          </cell>
        </row>
        <row r="3999">
          <cell r="M3999" t="str">
            <v/>
          </cell>
          <cell r="N3999" t="e">
            <v>#VALUE!</v>
          </cell>
          <cell r="O3999" t="e">
            <v>#VALUE!</v>
          </cell>
          <cell r="P3999" t="e">
            <v>#VALUE!</v>
          </cell>
          <cell r="Q3999" t="e">
            <v>#VALUE!</v>
          </cell>
        </row>
        <row r="4000">
          <cell r="M4000" t="str">
            <v/>
          </cell>
          <cell r="N4000" t="e">
            <v>#VALUE!</v>
          </cell>
          <cell r="O4000" t="e">
            <v>#VALUE!</v>
          </cell>
          <cell r="P4000" t="e">
            <v>#VALUE!</v>
          </cell>
          <cell r="Q4000" t="e">
            <v>#VALUE!</v>
          </cell>
        </row>
        <row r="4001">
          <cell r="M4001" t="str">
            <v/>
          </cell>
          <cell r="N4001" t="e">
            <v>#VALUE!</v>
          </cell>
          <cell r="O4001" t="e">
            <v>#VALUE!</v>
          </cell>
          <cell r="P4001" t="e">
            <v>#VALUE!</v>
          </cell>
          <cell r="Q4001" t="e">
            <v>#VALUE!</v>
          </cell>
        </row>
        <row r="4002">
          <cell r="M4002" t="str">
            <v/>
          </cell>
          <cell r="N4002" t="e">
            <v>#VALUE!</v>
          </cell>
          <cell r="O4002" t="e">
            <v>#VALUE!</v>
          </cell>
          <cell r="P4002" t="e">
            <v>#VALUE!</v>
          </cell>
          <cell r="Q4002" t="e">
            <v>#VALUE!</v>
          </cell>
        </row>
        <row r="4003">
          <cell r="M4003" t="str">
            <v/>
          </cell>
          <cell r="N4003" t="e">
            <v>#VALUE!</v>
          </cell>
          <cell r="O4003" t="e">
            <v>#VALUE!</v>
          </cell>
          <cell r="P4003" t="e">
            <v>#VALUE!</v>
          </cell>
          <cell r="Q4003" t="e">
            <v>#VALUE!</v>
          </cell>
        </row>
        <row r="4004">
          <cell r="M4004" t="str">
            <v/>
          </cell>
          <cell r="N4004" t="e">
            <v>#VALUE!</v>
          </cell>
          <cell r="O4004" t="e">
            <v>#VALUE!</v>
          </cell>
          <cell r="P4004" t="e">
            <v>#VALUE!</v>
          </cell>
          <cell r="Q4004" t="e">
            <v>#VALUE!</v>
          </cell>
        </row>
        <row r="4005">
          <cell r="M4005" t="str">
            <v/>
          </cell>
          <cell r="N4005" t="e">
            <v>#VALUE!</v>
          </cell>
          <cell r="O4005" t="e">
            <v>#VALUE!</v>
          </cell>
          <cell r="P4005" t="e">
            <v>#VALUE!</v>
          </cell>
          <cell r="Q4005" t="e">
            <v>#VALUE!</v>
          </cell>
        </row>
        <row r="4006">
          <cell r="M4006" t="str">
            <v/>
          </cell>
          <cell r="N4006" t="e">
            <v>#VALUE!</v>
          </cell>
          <cell r="O4006" t="e">
            <v>#VALUE!</v>
          </cell>
          <cell r="P4006" t="e">
            <v>#VALUE!</v>
          </cell>
          <cell r="Q4006" t="e">
            <v>#VALUE!</v>
          </cell>
        </row>
        <row r="4007">
          <cell r="M4007" t="str">
            <v/>
          </cell>
          <cell r="N4007" t="e">
            <v>#VALUE!</v>
          </cell>
          <cell r="O4007" t="e">
            <v>#VALUE!</v>
          </cell>
          <cell r="P4007" t="e">
            <v>#VALUE!</v>
          </cell>
          <cell r="Q4007" t="e">
            <v>#VALUE!</v>
          </cell>
        </row>
        <row r="4008">
          <cell r="M4008" t="str">
            <v/>
          </cell>
          <cell r="N4008" t="e">
            <v>#VALUE!</v>
          </cell>
          <cell r="O4008" t="e">
            <v>#VALUE!</v>
          </cell>
          <cell r="P4008" t="e">
            <v>#VALUE!</v>
          </cell>
          <cell r="Q4008" t="e">
            <v>#VALUE!</v>
          </cell>
        </row>
        <row r="4009">
          <cell r="M4009" t="str">
            <v/>
          </cell>
          <cell r="N4009" t="e">
            <v>#VALUE!</v>
          </cell>
          <cell r="O4009" t="e">
            <v>#VALUE!</v>
          </cell>
          <cell r="P4009" t="e">
            <v>#VALUE!</v>
          </cell>
          <cell r="Q4009" t="e">
            <v>#VALUE!</v>
          </cell>
        </row>
        <row r="4010">
          <cell r="M4010" t="str">
            <v/>
          </cell>
          <cell r="N4010" t="e">
            <v>#VALUE!</v>
          </cell>
          <cell r="O4010" t="e">
            <v>#VALUE!</v>
          </cell>
          <cell r="P4010" t="e">
            <v>#VALUE!</v>
          </cell>
          <cell r="Q4010" t="e">
            <v>#VALUE!</v>
          </cell>
        </row>
        <row r="4011">
          <cell r="M4011" t="str">
            <v/>
          </cell>
          <cell r="N4011" t="e">
            <v>#VALUE!</v>
          </cell>
          <cell r="O4011" t="e">
            <v>#VALUE!</v>
          </cell>
          <cell r="P4011" t="e">
            <v>#VALUE!</v>
          </cell>
          <cell r="Q4011" t="e">
            <v>#VALUE!</v>
          </cell>
        </row>
        <row r="4012">
          <cell r="M4012" t="str">
            <v/>
          </cell>
          <cell r="N4012" t="e">
            <v>#VALUE!</v>
          </cell>
          <cell r="O4012" t="e">
            <v>#VALUE!</v>
          </cell>
          <cell r="P4012" t="e">
            <v>#VALUE!</v>
          </cell>
          <cell r="Q4012" t="e">
            <v>#VALUE!</v>
          </cell>
        </row>
        <row r="4013">
          <cell r="M4013" t="str">
            <v/>
          </cell>
          <cell r="N4013" t="e">
            <v>#VALUE!</v>
          </cell>
          <cell r="O4013" t="e">
            <v>#VALUE!</v>
          </cell>
          <cell r="P4013" t="e">
            <v>#VALUE!</v>
          </cell>
          <cell r="Q4013" t="e">
            <v>#VALUE!</v>
          </cell>
        </row>
        <row r="4014">
          <cell r="M4014" t="str">
            <v/>
          </cell>
          <cell r="N4014" t="e">
            <v>#VALUE!</v>
          </cell>
          <cell r="O4014" t="e">
            <v>#VALUE!</v>
          </cell>
          <cell r="P4014" t="e">
            <v>#VALUE!</v>
          </cell>
          <cell r="Q4014" t="e">
            <v>#VALUE!</v>
          </cell>
        </row>
        <row r="4015">
          <cell r="M4015" t="str">
            <v/>
          </cell>
          <cell r="N4015" t="e">
            <v>#VALUE!</v>
          </cell>
          <cell r="O4015" t="e">
            <v>#VALUE!</v>
          </cell>
          <cell r="P4015" t="e">
            <v>#VALUE!</v>
          </cell>
          <cell r="Q4015" t="e">
            <v>#VALUE!</v>
          </cell>
        </row>
        <row r="4016">
          <cell r="M4016" t="str">
            <v/>
          </cell>
          <cell r="N4016" t="e">
            <v>#VALUE!</v>
          </cell>
          <cell r="O4016" t="e">
            <v>#VALUE!</v>
          </cell>
          <cell r="P4016" t="e">
            <v>#VALUE!</v>
          </cell>
          <cell r="Q4016" t="e">
            <v>#VALUE!</v>
          </cell>
        </row>
        <row r="4017">
          <cell r="M4017" t="str">
            <v/>
          </cell>
          <cell r="N4017" t="e">
            <v>#VALUE!</v>
          </cell>
          <cell r="O4017" t="e">
            <v>#VALUE!</v>
          </cell>
          <cell r="P4017" t="e">
            <v>#VALUE!</v>
          </cell>
          <cell r="Q4017" t="e">
            <v>#VALUE!</v>
          </cell>
        </row>
        <row r="4018">
          <cell r="M4018" t="str">
            <v/>
          </cell>
          <cell r="N4018" t="e">
            <v>#VALUE!</v>
          </cell>
          <cell r="O4018" t="e">
            <v>#VALUE!</v>
          </cell>
          <cell r="P4018" t="e">
            <v>#VALUE!</v>
          </cell>
          <cell r="Q4018" t="e">
            <v>#VALUE!</v>
          </cell>
        </row>
        <row r="4019">
          <cell r="M4019" t="str">
            <v/>
          </cell>
          <cell r="N4019" t="e">
            <v>#VALUE!</v>
          </cell>
          <cell r="O4019" t="e">
            <v>#VALUE!</v>
          </cell>
          <cell r="P4019" t="e">
            <v>#VALUE!</v>
          </cell>
          <cell r="Q4019" t="e">
            <v>#VALUE!</v>
          </cell>
        </row>
        <row r="4020">
          <cell r="M4020" t="str">
            <v/>
          </cell>
          <cell r="N4020" t="e">
            <v>#VALUE!</v>
          </cell>
          <cell r="O4020" t="e">
            <v>#VALUE!</v>
          </cell>
          <cell r="P4020" t="e">
            <v>#VALUE!</v>
          </cell>
          <cell r="Q4020" t="e">
            <v>#VALUE!</v>
          </cell>
        </row>
        <row r="4021">
          <cell r="M4021" t="str">
            <v/>
          </cell>
          <cell r="N4021" t="e">
            <v>#VALUE!</v>
          </cell>
          <cell r="O4021" t="e">
            <v>#VALUE!</v>
          </cell>
          <cell r="P4021" t="e">
            <v>#VALUE!</v>
          </cell>
          <cell r="Q4021" t="e">
            <v>#VALUE!</v>
          </cell>
        </row>
        <row r="4022">
          <cell r="M4022" t="str">
            <v/>
          </cell>
          <cell r="N4022" t="e">
            <v>#VALUE!</v>
          </cell>
          <cell r="O4022" t="e">
            <v>#VALUE!</v>
          </cell>
          <cell r="P4022" t="e">
            <v>#VALUE!</v>
          </cell>
          <cell r="Q4022" t="e">
            <v>#VALUE!</v>
          </cell>
        </row>
        <row r="4023">
          <cell r="M4023" t="str">
            <v/>
          </cell>
          <cell r="N4023" t="e">
            <v>#VALUE!</v>
          </cell>
          <cell r="O4023" t="e">
            <v>#VALUE!</v>
          </cell>
          <cell r="P4023" t="e">
            <v>#VALUE!</v>
          </cell>
          <cell r="Q4023" t="e">
            <v>#VALUE!</v>
          </cell>
        </row>
        <row r="4024">
          <cell r="M4024" t="str">
            <v/>
          </cell>
          <cell r="N4024" t="e">
            <v>#VALUE!</v>
          </cell>
          <cell r="O4024" t="e">
            <v>#VALUE!</v>
          </cell>
          <cell r="P4024" t="e">
            <v>#VALUE!</v>
          </cell>
          <cell r="Q4024" t="e">
            <v>#VALUE!</v>
          </cell>
        </row>
        <row r="4025">
          <cell r="M4025" t="str">
            <v/>
          </cell>
          <cell r="N4025" t="e">
            <v>#VALUE!</v>
          </cell>
          <cell r="O4025" t="e">
            <v>#VALUE!</v>
          </cell>
          <cell r="P4025" t="e">
            <v>#VALUE!</v>
          </cell>
          <cell r="Q4025" t="e">
            <v>#VALUE!</v>
          </cell>
        </row>
        <row r="4026">
          <cell r="M4026" t="str">
            <v/>
          </cell>
          <cell r="N4026" t="e">
            <v>#VALUE!</v>
          </cell>
          <cell r="O4026" t="e">
            <v>#VALUE!</v>
          </cell>
          <cell r="P4026" t="e">
            <v>#VALUE!</v>
          </cell>
          <cell r="Q4026" t="e">
            <v>#VALUE!</v>
          </cell>
        </row>
        <row r="4027">
          <cell r="M4027" t="str">
            <v/>
          </cell>
          <cell r="N4027" t="e">
            <v>#VALUE!</v>
          </cell>
          <cell r="O4027" t="e">
            <v>#VALUE!</v>
          </cell>
          <cell r="P4027" t="e">
            <v>#VALUE!</v>
          </cell>
          <cell r="Q4027" t="e">
            <v>#VALUE!</v>
          </cell>
        </row>
        <row r="4028">
          <cell r="M4028" t="str">
            <v/>
          </cell>
          <cell r="N4028" t="e">
            <v>#VALUE!</v>
          </cell>
          <cell r="O4028" t="e">
            <v>#VALUE!</v>
          </cell>
          <cell r="P4028" t="e">
            <v>#VALUE!</v>
          </cell>
          <cell r="Q4028" t="e">
            <v>#VALUE!</v>
          </cell>
        </row>
        <row r="4029">
          <cell r="M4029" t="str">
            <v/>
          </cell>
          <cell r="N4029" t="e">
            <v>#VALUE!</v>
          </cell>
          <cell r="O4029" t="e">
            <v>#VALUE!</v>
          </cell>
          <cell r="P4029" t="e">
            <v>#VALUE!</v>
          </cell>
          <cell r="Q4029" t="e">
            <v>#VALUE!</v>
          </cell>
        </row>
        <row r="4030">
          <cell r="M4030" t="str">
            <v/>
          </cell>
          <cell r="N4030" t="e">
            <v>#VALUE!</v>
          </cell>
          <cell r="O4030" t="e">
            <v>#VALUE!</v>
          </cell>
          <cell r="P4030" t="e">
            <v>#VALUE!</v>
          </cell>
          <cell r="Q4030" t="e">
            <v>#VALUE!</v>
          </cell>
        </row>
        <row r="4031">
          <cell r="M4031" t="str">
            <v/>
          </cell>
          <cell r="N4031" t="e">
            <v>#VALUE!</v>
          </cell>
          <cell r="O4031" t="e">
            <v>#VALUE!</v>
          </cell>
          <cell r="P4031" t="e">
            <v>#VALUE!</v>
          </cell>
          <cell r="Q4031" t="e">
            <v>#VALUE!</v>
          </cell>
        </row>
        <row r="4032">
          <cell r="M4032" t="str">
            <v/>
          </cell>
          <cell r="N4032" t="e">
            <v>#VALUE!</v>
          </cell>
          <cell r="O4032" t="e">
            <v>#VALUE!</v>
          </cell>
          <cell r="P4032" t="e">
            <v>#VALUE!</v>
          </cell>
          <cell r="Q4032" t="e">
            <v>#VALUE!</v>
          </cell>
        </row>
        <row r="4033">
          <cell r="M4033" t="str">
            <v/>
          </cell>
          <cell r="N4033" t="e">
            <v>#VALUE!</v>
          </cell>
          <cell r="O4033" t="e">
            <v>#VALUE!</v>
          </cell>
          <cell r="P4033" t="e">
            <v>#VALUE!</v>
          </cell>
          <cell r="Q4033" t="e">
            <v>#VALUE!</v>
          </cell>
        </row>
        <row r="4034">
          <cell r="M4034" t="str">
            <v/>
          </cell>
          <cell r="N4034" t="e">
            <v>#VALUE!</v>
          </cell>
          <cell r="O4034" t="e">
            <v>#VALUE!</v>
          </cell>
          <cell r="P4034" t="e">
            <v>#VALUE!</v>
          </cell>
          <cell r="Q4034" t="e">
            <v>#VALUE!</v>
          </cell>
        </row>
        <row r="4035">
          <cell r="M4035" t="str">
            <v/>
          </cell>
          <cell r="N4035" t="e">
            <v>#VALUE!</v>
          </cell>
          <cell r="O4035" t="e">
            <v>#VALUE!</v>
          </cell>
          <cell r="P4035" t="e">
            <v>#VALUE!</v>
          </cell>
          <cell r="Q4035" t="e">
            <v>#VALUE!</v>
          </cell>
        </row>
        <row r="4036">
          <cell r="M4036" t="str">
            <v/>
          </cell>
          <cell r="N4036" t="e">
            <v>#VALUE!</v>
          </cell>
          <cell r="O4036" t="e">
            <v>#VALUE!</v>
          </cell>
          <cell r="P4036" t="e">
            <v>#VALUE!</v>
          </cell>
          <cell r="Q4036" t="e">
            <v>#VALUE!</v>
          </cell>
        </row>
        <row r="4037">
          <cell r="M4037" t="str">
            <v/>
          </cell>
          <cell r="N4037" t="e">
            <v>#VALUE!</v>
          </cell>
          <cell r="O4037" t="e">
            <v>#VALUE!</v>
          </cell>
          <cell r="P4037" t="e">
            <v>#VALUE!</v>
          </cell>
          <cell r="Q4037" t="e">
            <v>#VALUE!</v>
          </cell>
        </row>
        <row r="4038">
          <cell r="M4038" t="str">
            <v/>
          </cell>
          <cell r="N4038" t="e">
            <v>#VALUE!</v>
          </cell>
          <cell r="O4038" t="e">
            <v>#VALUE!</v>
          </cell>
          <cell r="P4038" t="e">
            <v>#VALUE!</v>
          </cell>
          <cell r="Q4038" t="e">
            <v>#VALUE!</v>
          </cell>
        </row>
        <row r="4039">
          <cell r="M4039" t="str">
            <v/>
          </cell>
          <cell r="N4039" t="e">
            <v>#VALUE!</v>
          </cell>
          <cell r="O4039" t="e">
            <v>#VALUE!</v>
          </cell>
          <cell r="P4039" t="e">
            <v>#VALUE!</v>
          </cell>
          <cell r="Q4039" t="e">
            <v>#VALUE!</v>
          </cell>
        </row>
        <row r="4040">
          <cell r="M4040" t="str">
            <v/>
          </cell>
          <cell r="N4040" t="e">
            <v>#VALUE!</v>
          </cell>
          <cell r="O4040" t="e">
            <v>#VALUE!</v>
          </cell>
          <cell r="P4040" t="e">
            <v>#VALUE!</v>
          </cell>
          <cell r="Q4040" t="e">
            <v>#VALUE!</v>
          </cell>
        </row>
        <row r="4041">
          <cell r="M4041" t="str">
            <v/>
          </cell>
          <cell r="N4041" t="e">
            <v>#VALUE!</v>
          </cell>
          <cell r="O4041" t="e">
            <v>#VALUE!</v>
          </cell>
          <cell r="P4041" t="e">
            <v>#VALUE!</v>
          </cell>
          <cell r="Q4041" t="e">
            <v>#VALUE!</v>
          </cell>
        </row>
        <row r="4042">
          <cell r="M4042" t="str">
            <v/>
          </cell>
          <cell r="N4042" t="e">
            <v>#VALUE!</v>
          </cell>
          <cell r="O4042" t="e">
            <v>#VALUE!</v>
          </cell>
          <cell r="P4042" t="e">
            <v>#VALUE!</v>
          </cell>
          <cell r="Q4042" t="e">
            <v>#VALUE!</v>
          </cell>
        </row>
        <row r="4043">
          <cell r="M4043" t="str">
            <v/>
          </cell>
          <cell r="N4043" t="e">
            <v>#VALUE!</v>
          </cell>
          <cell r="O4043" t="e">
            <v>#VALUE!</v>
          </cell>
          <cell r="P4043" t="e">
            <v>#VALUE!</v>
          </cell>
          <cell r="Q4043" t="e">
            <v>#VALUE!</v>
          </cell>
        </row>
        <row r="4044">
          <cell r="M4044" t="str">
            <v/>
          </cell>
          <cell r="N4044" t="e">
            <v>#VALUE!</v>
          </cell>
          <cell r="O4044" t="e">
            <v>#VALUE!</v>
          </cell>
          <cell r="P4044" t="e">
            <v>#VALUE!</v>
          </cell>
          <cell r="Q4044" t="e">
            <v>#VALUE!</v>
          </cell>
        </row>
        <row r="4045">
          <cell r="M4045" t="str">
            <v/>
          </cell>
          <cell r="N4045" t="e">
            <v>#VALUE!</v>
          </cell>
          <cell r="O4045" t="e">
            <v>#VALUE!</v>
          </cell>
          <cell r="P4045" t="e">
            <v>#VALUE!</v>
          </cell>
          <cell r="Q4045" t="e">
            <v>#VALUE!</v>
          </cell>
        </row>
        <row r="4046">
          <cell r="M4046" t="str">
            <v/>
          </cell>
          <cell r="N4046" t="e">
            <v>#VALUE!</v>
          </cell>
          <cell r="O4046" t="e">
            <v>#VALUE!</v>
          </cell>
          <cell r="P4046" t="e">
            <v>#VALUE!</v>
          </cell>
          <cell r="Q4046" t="e">
            <v>#VALUE!</v>
          </cell>
        </row>
        <row r="4047">
          <cell r="M4047" t="str">
            <v/>
          </cell>
          <cell r="N4047" t="e">
            <v>#VALUE!</v>
          </cell>
          <cell r="O4047" t="e">
            <v>#VALUE!</v>
          </cell>
          <cell r="P4047" t="e">
            <v>#VALUE!</v>
          </cell>
          <cell r="Q4047" t="e">
            <v>#VALUE!</v>
          </cell>
        </row>
        <row r="4048">
          <cell r="M4048" t="str">
            <v/>
          </cell>
          <cell r="N4048" t="e">
            <v>#VALUE!</v>
          </cell>
          <cell r="O4048" t="e">
            <v>#VALUE!</v>
          </cell>
          <cell r="P4048" t="e">
            <v>#VALUE!</v>
          </cell>
          <cell r="Q4048" t="e">
            <v>#VALUE!</v>
          </cell>
        </row>
        <row r="4049">
          <cell r="M4049" t="str">
            <v/>
          </cell>
          <cell r="N4049" t="e">
            <v>#VALUE!</v>
          </cell>
          <cell r="O4049" t="e">
            <v>#VALUE!</v>
          </cell>
          <cell r="P4049" t="e">
            <v>#VALUE!</v>
          </cell>
          <cell r="Q4049" t="e">
            <v>#VALUE!</v>
          </cell>
        </row>
        <row r="4050">
          <cell r="M4050" t="str">
            <v/>
          </cell>
          <cell r="N4050" t="e">
            <v>#VALUE!</v>
          </cell>
          <cell r="O4050" t="e">
            <v>#VALUE!</v>
          </cell>
          <cell r="P4050" t="e">
            <v>#VALUE!</v>
          </cell>
          <cell r="Q4050" t="e">
            <v>#VALUE!</v>
          </cell>
        </row>
        <row r="4051">
          <cell r="M4051" t="str">
            <v/>
          </cell>
          <cell r="N4051" t="e">
            <v>#VALUE!</v>
          </cell>
          <cell r="O4051" t="e">
            <v>#VALUE!</v>
          </cell>
          <cell r="P4051" t="e">
            <v>#VALUE!</v>
          </cell>
          <cell r="Q4051" t="e">
            <v>#VALUE!</v>
          </cell>
        </row>
        <row r="4052">
          <cell r="M4052" t="str">
            <v/>
          </cell>
          <cell r="N4052" t="e">
            <v>#VALUE!</v>
          </cell>
          <cell r="O4052" t="e">
            <v>#VALUE!</v>
          </cell>
          <cell r="P4052" t="e">
            <v>#VALUE!</v>
          </cell>
          <cell r="Q4052" t="e">
            <v>#VALUE!</v>
          </cell>
        </row>
        <row r="4053">
          <cell r="M4053" t="str">
            <v/>
          </cell>
          <cell r="N4053" t="e">
            <v>#VALUE!</v>
          </cell>
          <cell r="O4053" t="e">
            <v>#VALUE!</v>
          </cell>
          <cell r="P4053" t="e">
            <v>#VALUE!</v>
          </cell>
          <cell r="Q4053" t="e">
            <v>#VALUE!</v>
          </cell>
        </row>
        <row r="4054">
          <cell r="M4054" t="str">
            <v/>
          </cell>
          <cell r="N4054" t="e">
            <v>#VALUE!</v>
          </cell>
          <cell r="O4054" t="e">
            <v>#VALUE!</v>
          </cell>
          <cell r="P4054" t="e">
            <v>#VALUE!</v>
          </cell>
          <cell r="Q4054" t="e">
            <v>#VALUE!</v>
          </cell>
        </row>
        <row r="4055">
          <cell r="M4055" t="str">
            <v/>
          </cell>
          <cell r="N4055" t="e">
            <v>#VALUE!</v>
          </cell>
          <cell r="O4055" t="e">
            <v>#VALUE!</v>
          </cell>
          <cell r="P4055" t="e">
            <v>#VALUE!</v>
          </cell>
          <cell r="Q4055" t="e">
            <v>#VALUE!</v>
          </cell>
        </row>
        <row r="4056">
          <cell r="M4056" t="str">
            <v/>
          </cell>
          <cell r="N4056" t="e">
            <v>#VALUE!</v>
          </cell>
          <cell r="O4056" t="e">
            <v>#VALUE!</v>
          </cell>
          <cell r="P4056" t="e">
            <v>#VALUE!</v>
          </cell>
          <cell r="Q4056" t="e">
            <v>#VALUE!</v>
          </cell>
        </row>
        <row r="4057">
          <cell r="M4057" t="str">
            <v/>
          </cell>
          <cell r="N4057" t="e">
            <v>#VALUE!</v>
          </cell>
          <cell r="O4057" t="e">
            <v>#VALUE!</v>
          </cell>
          <cell r="P4057" t="e">
            <v>#VALUE!</v>
          </cell>
          <cell r="Q4057" t="e">
            <v>#VALUE!</v>
          </cell>
        </row>
        <row r="4058">
          <cell r="M4058" t="str">
            <v/>
          </cell>
          <cell r="N4058" t="e">
            <v>#VALUE!</v>
          </cell>
          <cell r="O4058" t="e">
            <v>#VALUE!</v>
          </cell>
          <cell r="P4058" t="e">
            <v>#VALUE!</v>
          </cell>
          <cell r="Q4058" t="e">
            <v>#VALUE!</v>
          </cell>
        </row>
        <row r="4059">
          <cell r="M4059" t="str">
            <v/>
          </cell>
          <cell r="N4059" t="e">
            <v>#VALUE!</v>
          </cell>
          <cell r="O4059" t="e">
            <v>#VALUE!</v>
          </cell>
          <cell r="P4059" t="e">
            <v>#VALUE!</v>
          </cell>
          <cell r="Q4059" t="e">
            <v>#VALUE!</v>
          </cell>
        </row>
        <row r="4060">
          <cell r="M4060" t="str">
            <v/>
          </cell>
          <cell r="N4060" t="e">
            <v>#VALUE!</v>
          </cell>
          <cell r="O4060" t="e">
            <v>#VALUE!</v>
          </cell>
          <cell r="P4060" t="e">
            <v>#VALUE!</v>
          </cell>
          <cell r="Q4060" t="e">
            <v>#VALUE!</v>
          </cell>
        </row>
        <row r="4061">
          <cell r="M4061" t="str">
            <v/>
          </cell>
          <cell r="N4061" t="e">
            <v>#VALUE!</v>
          </cell>
          <cell r="O4061" t="e">
            <v>#VALUE!</v>
          </cell>
          <cell r="P4061" t="e">
            <v>#VALUE!</v>
          </cell>
          <cell r="Q4061" t="e">
            <v>#VALUE!</v>
          </cell>
        </row>
        <row r="4062">
          <cell r="M4062" t="str">
            <v/>
          </cell>
          <cell r="N4062" t="e">
            <v>#VALUE!</v>
          </cell>
          <cell r="O4062" t="e">
            <v>#VALUE!</v>
          </cell>
          <cell r="P4062" t="e">
            <v>#VALUE!</v>
          </cell>
          <cell r="Q4062" t="e">
            <v>#VALUE!</v>
          </cell>
        </row>
        <row r="4063">
          <cell r="M4063" t="str">
            <v/>
          </cell>
          <cell r="N4063" t="e">
            <v>#VALUE!</v>
          </cell>
          <cell r="O4063" t="e">
            <v>#VALUE!</v>
          </cell>
          <cell r="P4063" t="e">
            <v>#VALUE!</v>
          </cell>
          <cell r="Q4063" t="e">
            <v>#VALUE!</v>
          </cell>
        </row>
        <row r="4064">
          <cell r="M4064" t="str">
            <v/>
          </cell>
          <cell r="N4064" t="e">
            <v>#VALUE!</v>
          </cell>
          <cell r="O4064" t="e">
            <v>#VALUE!</v>
          </cell>
          <cell r="P4064" t="e">
            <v>#VALUE!</v>
          </cell>
          <cell r="Q4064" t="e">
            <v>#VALUE!</v>
          </cell>
        </row>
        <row r="4065">
          <cell r="M4065" t="str">
            <v/>
          </cell>
          <cell r="N4065" t="e">
            <v>#VALUE!</v>
          </cell>
          <cell r="O4065" t="e">
            <v>#VALUE!</v>
          </cell>
          <cell r="P4065" t="e">
            <v>#VALUE!</v>
          </cell>
          <cell r="Q4065" t="e">
            <v>#VALUE!</v>
          </cell>
        </row>
        <row r="4066">
          <cell r="M4066" t="str">
            <v/>
          </cell>
          <cell r="N4066" t="e">
            <v>#VALUE!</v>
          </cell>
          <cell r="O4066" t="e">
            <v>#VALUE!</v>
          </cell>
          <cell r="P4066" t="e">
            <v>#VALUE!</v>
          </cell>
          <cell r="Q4066" t="e">
            <v>#VALUE!</v>
          </cell>
        </row>
        <row r="4067">
          <cell r="M4067" t="str">
            <v/>
          </cell>
          <cell r="N4067" t="e">
            <v>#VALUE!</v>
          </cell>
          <cell r="O4067" t="e">
            <v>#VALUE!</v>
          </cell>
          <cell r="P4067" t="e">
            <v>#VALUE!</v>
          </cell>
          <cell r="Q4067" t="e">
            <v>#VALUE!</v>
          </cell>
        </row>
        <row r="4068">
          <cell r="M4068" t="str">
            <v/>
          </cell>
          <cell r="N4068" t="e">
            <v>#VALUE!</v>
          </cell>
          <cell r="O4068" t="e">
            <v>#VALUE!</v>
          </cell>
          <cell r="P4068" t="e">
            <v>#VALUE!</v>
          </cell>
          <cell r="Q4068" t="e">
            <v>#VALUE!</v>
          </cell>
        </row>
        <row r="4069">
          <cell r="M4069" t="str">
            <v/>
          </cell>
          <cell r="N4069" t="e">
            <v>#VALUE!</v>
          </cell>
          <cell r="O4069" t="e">
            <v>#VALUE!</v>
          </cell>
          <cell r="P4069" t="e">
            <v>#VALUE!</v>
          </cell>
          <cell r="Q4069" t="e">
            <v>#VALUE!</v>
          </cell>
        </row>
        <row r="4070">
          <cell r="M4070" t="str">
            <v/>
          </cell>
          <cell r="N4070" t="e">
            <v>#VALUE!</v>
          </cell>
          <cell r="O4070" t="e">
            <v>#VALUE!</v>
          </cell>
          <cell r="P4070" t="e">
            <v>#VALUE!</v>
          </cell>
          <cell r="Q4070" t="e">
            <v>#VALUE!</v>
          </cell>
        </row>
        <row r="4071">
          <cell r="M4071" t="str">
            <v/>
          </cell>
          <cell r="N4071" t="e">
            <v>#VALUE!</v>
          </cell>
          <cell r="O4071" t="e">
            <v>#VALUE!</v>
          </cell>
          <cell r="P4071" t="e">
            <v>#VALUE!</v>
          </cell>
          <cell r="Q4071" t="e">
            <v>#VALUE!</v>
          </cell>
        </row>
        <row r="4072">
          <cell r="M4072" t="str">
            <v/>
          </cell>
          <cell r="N4072" t="e">
            <v>#VALUE!</v>
          </cell>
          <cell r="O4072" t="e">
            <v>#VALUE!</v>
          </cell>
          <cell r="P4072" t="e">
            <v>#VALUE!</v>
          </cell>
          <cell r="Q4072" t="e">
            <v>#VALUE!</v>
          </cell>
        </row>
        <row r="4073">
          <cell r="M4073" t="str">
            <v/>
          </cell>
          <cell r="N4073" t="e">
            <v>#VALUE!</v>
          </cell>
          <cell r="O4073" t="e">
            <v>#VALUE!</v>
          </cell>
          <cell r="P4073" t="e">
            <v>#VALUE!</v>
          </cell>
          <cell r="Q4073" t="e">
            <v>#VALUE!</v>
          </cell>
        </row>
        <row r="4074">
          <cell r="M4074" t="str">
            <v/>
          </cell>
          <cell r="N4074" t="e">
            <v>#VALUE!</v>
          </cell>
          <cell r="O4074" t="e">
            <v>#VALUE!</v>
          </cell>
          <cell r="P4074" t="e">
            <v>#VALUE!</v>
          </cell>
          <cell r="Q4074" t="e">
            <v>#VALUE!</v>
          </cell>
        </row>
        <row r="4075">
          <cell r="M4075" t="str">
            <v/>
          </cell>
          <cell r="N4075" t="e">
            <v>#VALUE!</v>
          </cell>
          <cell r="O4075" t="e">
            <v>#VALUE!</v>
          </cell>
          <cell r="P4075" t="e">
            <v>#VALUE!</v>
          </cell>
          <cell r="Q4075" t="e">
            <v>#VALUE!</v>
          </cell>
        </row>
        <row r="4076">
          <cell r="M4076" t="str">
            <v/>
          </cell>
          <cell r="N4076" t="e">
            <v>#VALUE!</v>
          </cell>
          <cell r="O4076" t="e">
            <v>#VALUE!</v>
          </cell>
          <cell r="P4076" t="e">
            <v>#VALUE!</v>
          </cell>
          <cell r="Q4076" t="e">
            <v>#VALUE!</v>
          </cell>
        </row>
        <row r="4077">
          <cell r="M4077" t="str">
            <v/>
          </cell>
          <cell r="N4077" t="e">
            <v>#VALUE!</v>
          </cell>
          <cell r="O4077" t="e">
            <v>#VALUE!</v>
          </cell>
          <cell r="P4077" t="e">
            <v>#VALUE!</v>
          </cell>
          <cell r="Q4077" t="e">
            <v>#VALUE!</v>
          </cell>
        </row>
        <row r="4078">
          <cell r="M4078" t="str">
            <v/>
          </cell>
          <cell r="N4078" t="e">
            <v>#VALUE!</v>
          </cell>
          <cell r="O4078" t="e">
            <v>#VALUE!</v>
          </cell>
          <cell r="P4078" t="e">
            <v>#VALUE!</v>
          </cell>
          <cell r="Q4078" t="e">
            <v>#VALUE!</v>
          </cell>
        </row>
        <row r="4079">
          <cell r="M4079" t="str">
            <v/>
          </cell>
          <cell r="N4079" t="e">
            <v>#VALUE!</v>
          </cell>
          <cell r="O4079" t="e">
            <v>#VALUE!</v>
          </cell>
          <cell r="P4079" t="e">
            <v>#VALUE!</v>
          </cell>
          <cell r="Q4079" t="e">
            <v>#VALUE!</v>
          </cell>
        </row>
        <row r="4080">
          <cell r="M4080" t="str">
            <v/>
          </cell>
          <cell r="N4080" t="e">
            <v>#VALUE!</v>
          </cell>
          <cell r="O4080" t="e">
            <v>#VALUE!</v>
          </cell>
          <cell r="P4080" t="e">
            <v>#VALUE!</v>
          </cell>
          <cell r="Q4080" t="e">
            <v>#VALUE!</v>
          </cell>
        </row>
        <row r="4081">
          <cell r="M4081" t="str">
            <v/>
          </cell>
          <cell r="N4081" t="e">
            <v>#VALUE!</v>
          </cell>
          <cell r="O4081" t="e">
            <v>#VALUE!</v>
          </cell>
          <cell r="P4081" t="e">
            <v>#VALUE!</v>
          </cell>
          <cell r="Q4081" t="e">
            <v>#VALUE!</v>
          </cell>
        </row>
        <row r="4082">
          <cell r="M4082" t="str">
            <v/>
          </cell>
          <cell r="N4082" t="e">
            <v>#VALUE!</v>
          </cell>
          <cell r="O4082" t="e">
            <v>#VALUE!</v>
          </cell>
          <cell r="P4082" t="e">
            <v>#VALUE!</v>
          </cell>
          <cell r="Q4082" t="e">
            <v>#VALUE!</v>
          </cell>
        </row>
        <row r="4083">
          <cell r="M4083" t="str">
            <v/>
          </cell>
          <cell r="N4083" t="e">
            <v>#VALUE!</v>
          </cell>
          <cell r="O4083" t="e">
            <v>#VALUE!</v>
          </cell>
          <cell r="P4083" t="e">
            <v>#VALUE!</v>
          </cell>
          <cell r="Q4083" t="e">
            <v>#VALUE!</v>
          </cell>
        </row>
        <row r="4084">
          <cell r="M4084" t="str">
            <v/>
          </cell>
          <cell r="N4084" t="e">
            <v>#VALUE!</v>
          </cell>
          <cell r="O4084" t="e">
            <v>#VALUE!</v>
          </cell>
          <cell r="P4084" t="e">
            <v>#VALUE!</v>
          </cell>
          <cell r="Q4084" t="e">
            <v>#VALUE!</v>
          </cell>
        </row>
        <row r="4085">
          <cell r="M4085" t="str">
            <v/>
          </cell>
          <cell r="N4085" t="e">
            <v>#VALUE!</v>
          </cell>
          <cell r="O4085" t="e">
            <v>#VALUE!</v>
          </cell>
          <cell r="P4085" t="e">
            <v>#VALUE!</v>
          </cell>
          <cell r="Q4085" t="e">
            <v>#VALUE!</v>
          </cell>
        </row>
        <row r="4086">
          <cell r="M4086" t="str">
            <v/>
          </cell>
          <cell r="N4086" t="e">
            <v>#VALUE!</v>
          </cell>
          <cell r="O4086" t="e">
            <v>#VALUE!</v>
          </cell>
          <cell r="P4086" t="e">
            <v>#VALUE!</v>
          </cell>
          <cell r="Q4086" t="e">
            <v>#VALUE!</v>
          </cell>
        </row>
        <row r="4087">
          <cell r="M4087" t="str">
            <v/>
          </cell>
          <cell r="N4087" t="e">
            <v>#VALUE!</v>
          </cell>
          <cell r="O4087" t="e">
            <v>#VALUE!</v>
          </cell>
          <cell r="P4087" t="e">
            <v>#VALUE!</v>
          </cell>
          <cell r="Q4087" t="e">
            <v>#VALUE!</v>
          </cell>
        </row>
        <row r="4088">
          <cell r="M4088" t="str">
            <v/>
          </cell>
          <cell r="N4088" t="e">
            <v>#VALUE!</v>
          </cell>
          <cell r="O4088" t="e">
            <v>#VALUE!</v>
          </cell>
          <cell r="P4088" t="e">
            <v>#VALUE!</v>
          </cell>
          <cell r="Q4088" t="e">
            <v>#VALUE!</v>
          </cell>
        </row>
        <row r="4089">
          <cell r="M4089" t="str">
            <v/>
          </cell>
          <cell r="N4089" t="e">
            <v>#VALUE!</v>
          </cell>
          <cell r="O4089" t="e">
            <v>#VALUE!</v>
          </cell>
          <cell r="P4089" t="e">
            <v>#VALUE!</v>
          </cell>
          <cell r="Q4089" t="e">
            <v>#VALUE!</v>
          </cell>
        </row>
        <row r="4090">
          <cell r="M4090" t="str">
            <v/>
          </cell>
          <cell r="N4090" t="e">
            <v>#VALUE!</v>
          </cell>
          <cell r="O4090" t="e">
            <v>#VALUE!</v>
          </cell>
          <cell r="P4090" t="e">
            <v>#VALUE!</v>
          </cell>
          <cell r="Q4090" t="e">
            <v>#VALUE!</v>
          </cell>
        </row>
        <row r="4091">
          <cell r="M4091" t="str">
            <v/>
          </cell>
          <cell r="N4091" t="e">
            <v>#VALUE!</v>
          </cell>
          <cell r="O4091" t="e">
            <v>#VALUE!</v>
          </cell>
          <cell r="P4091" t="e">
            <v>#VALUE!</v>
          </cell>
          <cell r="Q4091" t="e">
            <v>#VALUE!</v>
          </cell>
        </row>
        <row r="4092">
          <cell r="M4092" t="str">
            <v/>
          </cell>
          <cell r="N4092" t="e">
            <v>#VALUE!</v>
          </cell>
          <cell r="O4092" t="e">
            <v>#VALUE!</v>
          </cell>
          <cell r="P4092" t="e">
            <v>#VALUE!</v>
          </cell>
          <cell r="Q4092" t="e">
            <v>#VALUE!</v>
          </cell>
        </row>
        <row r="4093">
          <cell r="M4093" t="str">
            <v/>
          </cell>
          <cell r="N4093" t="e">
            <v>#VALUE!</v>
          </cell>
          <cell r="O4093" t="e">
            <v>#VALUE!</v>
          </cell>
          <cell r="P4093" t="e">
            <v>#VALUE!</v>
          </cell>
          <cell r="Q4093" t="e">
            <v>#VALUE!</v>
          </cell>
        </row>
        <row r="4094">
          <cell r="M4094" t="str">
            <v/>
          </cell>
          <cell r="N4094" t="e">
            <v>#VALUE!</v>
          </cell>
          <cell r="O4094" t="e">
            <v>#VALUE!</v>
          </cell>
          <cell r="P4094" t="e">
            <v>#VALUE!</v>
          </cell>
          <cell r="Q4094" t="e">
            <v>#VALUE!</v>
          </cell>
        </row>
        <row r="4095">
          <cell r="M4095" t="str">
            <v/>
          </cell>
          <cell r="N4095" t="e">
            <v>#VALUE!</v>
          </cell>
          <cell r="O4095" t="e">
            <v>#VALUE!</v>
          </cell>
          <cell r="P4095" t="e">
            <v>#VALUE!</v>
          </cell>
          <cell r="Q4095" t="e">
            <v>#VALUE!</v>
          </cell>
        </row>
        <row r="4096">
          <cell r="M4096" t="str">
            <v/>
          </cell>
          <cell r="N4096" t="e">
            <v>#VALUE!</v>
          </cell>
          <cell r="O4096" t="e">
            <v>#VALUE!</v>
          </cell>
          <cell r="P4096" t="e">
            <v>#VALUE!</v>
          </cell>
          <cell r="Q4096" t="e">
            <v>#VALUE!</v>
          </cell>
        </row>
        <row r="4097">
          <cell r="M4097" t="str">
            <v/>
          </cell>
          <cell r="N4097" t="e">
            <v>#VALUE!</v>
          </cell>
          <cell r="O4097" t="e">
            <v>#VALUE!</v>
          </cell>
          <cell r="P4097" t="e">
            <v>#VALUE!</v>
          </cell>
          <cell r="Q4097" t="e">
            <v>#VALUE!</v>
          </cell>
        </row>
        <row r="4098">
          <cell r="M4098" t="str">
            <v/>
          </cell>
          <cell r="N4098" t="e">
            <v>#VALUE!</v>
          </cell>
          <cell r="O4098" t="e">
            <v>#VALUE!</v>
          </cell>
          <cell r="P4098" t="e">
            <v>#VALUE!</v>
          </cell>
          <cell r="Q4098" t="e">
            <v>#VALUE!</v>
          </cell>
        </row>
        <row r="4099">
          <cell r="M4099" t="str">
            <v/>
          </cell>
          <cell r="N4099" t="e">
            <v>#VALUE!</v>
          </cell>
          <cell r="O4099" t="e">
            <v>#VALUE!</v>
          </cell>
          <cell r="P4099" t="e">
            <v>#VALUE!</v>
          </cell>
          <cell r="Q4099" t="e">
            <v>#VALUE!</v>
          </cell>
        </row>
        <row r="4100">
          <cell r="M4100" t="str">
            <v/>
          </cell>
          <cell r="N4100" t="e">
            <v>#VALUE!</v>
          </cell>
          <cell r="O4100" t="e">
            <v>#VALUE!</v>
          </cell>
          <cell r="P4100" t="e">
            <v>#VALUE!</v>
          </cell>
          <cell r="Q4100" t="e">
            <v>#VALUE!</v>
          </cell>
        </row>
        <row r="4101">
          <cell r="M4101" t="str">
            <v/>
          </cell>
          <cell r="N4101" t="e">
            <v>#VALUE!</v>
          </cell>
          <cell r="O4101" t="e">
            <v>#VALUE!</v>
          </cell>
          <cell r="P4101" t="e">
            <v>#VALUE!</v>
          </cell>
          <cell r="Q4101" t="e">
            <v>#VALUE!</v>
          </cell>
        </row>
        <row r="4102">
          <cell r="M4102" t="str">
            <v/>
          </cell>
          <cell r="N4102" t="e">
            <v>#VALUE!</v>
          </cell>
          <cell r="O4102" t="e">
            <v>#VALUE!</v>
          </cell>
          <cell r="P4102" t="e">
            <v>#VALUE!</v>
          </cell>
          <cell r="Q4102" t="e">
            <v>#VALUE!</v>
          </cell>
        </row>
        <row r="4103">
          <cell r="M4103" t="str">
            <v/>
          </cell>
          <cell r="N4103" t="e">
            <v>#VALUE!</v>
          </cell>
          <cell r="O4103" t="e">
            <v>#VALUE!</v>
          </cell>
          <cell r="P4103" t="e">
            <v>#VALUE!</v>
          </cell>
          <cell r="Q4103" t="e">
            <v>#VALUE!</v>
          </cell>
        </row>
        <row r="4104">
          <cell r="M4104" t="str">
            <v/>
          </cell>
          <cell r="N4104" t="e">
            <v>#VALUE!</v>
          </cell>
          <cell r="O4104" t="e">
            <v>#VALUE!</v>
          </cell>
          <cell r="P4104" t="e">
            <v>#VALUE!</v>
          </cell>
          <cell r="Q4104" t="e">
            <v>#VALUE!</v>
          </cell>
        </row>
        <row r="4105">
          <cell r="M4105" t="str">
            <v/>
          </cell>
          <cell r="N4105" t="e">
            <v>#VALUE!</v>
          </cell>
          <cell r="O4105" t="e">
            <v>#VALUE!</v>
          </cell>
          <cell r="P4105" t="e">
            <v>#VALUE!</v>
          </cell>
          <cell r="Q4105" t="e">
            <v>#VALUE!</v>
          </cell>
        </row>
        <row r="4106">
          <cell r="M4106" t="str">
            <v/>
          </cell>
          <cell r="N4106" t="e">
            <v>#VALUE!</v>
          </cell>
          <cell r="O4106" t="e">
            <v>#VALUE!</v>
          </cell>
          <cell r="P4106" t="e">
            <v>#VALUE!</v>
          </cell>
          <cell r="Q4106" t="e">
            <v>#VALUE!</v>
          </cell>
        </row>
        <row r="4107">
          <cell r="M4107" t="str">
            <v/>
          </cell>
          <cell r="N4107" t="e">
            <v>#VALUE!</v>
          </cell>
          <cell r="O4107" t="e">
            <v>#VALUE!</v>
          </cell>
          <cell r="P4107" t="e">
            <v>#VALUE!</v>
          </cell>
          <cell r="Q4107" t="e">
            <v>#VALUE!</v>
          </cell>
        </row>
        <row r="4108">
          <cell r="M4108" t="str">
            <v/>
          </cell>
          <cell r="N4108" t="e">
            <v>#VALUE!</v>
          </cell>
          <cell r="O4108" t="e">
            <v>#VALUE!</v>
          </cell>
          <cell r="P4108" t="e">
            <v>#VALUE!</v>
          </cell>
          <cell r="Q4108" t="e">
            <v>#VALUE!</v>
          </cell>
        </row>
        <row r="4109">
          <cell r="M4109" t="str">
            <v/>
          </cell>
          <cell r="N4109" t="e">
            <v>#VALUE!</v>
          </cell>
          <cell r="O4109" t="e">
            <v>#VALUE!</v>
          </cell>
          <cell r="P4109" t="e">
            <v>#VALUE!</v>
          </cell>
          <cell r="Q4109" t="e">
            <v>#VALUE!</v>
          </cell>
        </row>
        <row r="4110">
          <cell r="M4110" t="str">
            <v/>
          </cell>
          <cell r="N4110" t="e">
            <v>#VALUE!</v>
          </cell>
          <cell r="O4110" t="e">
            <v>#VALUE!</v>
          </cell>
          <cell r="P4110" t="e">
            <v>#VALUE!</v>
          </cell>
          <cell r="Q4110" t="e">
            <v>#VALUE!</v>
          </cell>
        </row>
        <row r="4111">
          <cell r="M4111" t="str">
            <v/>
          </cell>
          <cell r="N4111" t="e">
            <v>#VALUE!</v>
          </cell>
          <cell r="O4111" t="e">
            <v>#VALUE!</v>
          </cell>
          <cell r="P4111" t="e">
            <v>#VALUE!</v>
          </cell>
          <cell r="Q4111" t="e">
            <v>#VALUE!</v>
          </cell>
        </row>
        <row r="4112">
          <cell r="M4112" t="str">
            <v/>
          </cell>
          <cell r="N4112" t="e">
            <v>#VALUE!</v>
          </cell>
          <cell r="O4112" t="e">
            <v>#VALUE!</v>
          </cell>
          <cell r="P4112" t="e">
            <v>#VALUE!</v>
          </cell>
          <cell r="Q4112" t="e">
            <v>#VALUE!</v>
          </cell>
        </row>
        <row r="4113">
          <cell r="M4113" t="str">
            <v/>
          </cell>
          <cell r="N4113" t="e">
            <v>#VALUE!</v>
          </cell>
          <cell r="O4113" t="e">
            <v>#VALUE!</v>
          </cell>
          <cell r="P4113" t="e">
            <v>#VALUE!</v>
          </cell>
          <cell r="Q4113" t="e">
            <v>#VALUE!</v>
          </cell>
        </row>
        <row r="4114">
          <cell r="M4114" t="str">
            <v/>
          </cell>
          <cell r="N4114" t="e">
            <v>#VALUE!</v>
          </cell>
          <cell r="O4114" t="e">
            <v>#VALUE!</v>
          </cell>
          <cell r="P4114" t="e">
            <v>#VALUE!</v>
          </cell>
          <cell r="Q4114" t="e">
            <v>#VALUE!</v>
          </cell>
        </row>
        <row r="4115">
          <cell r="M4115" t="str">
            <v/>
          </cell>
          <cell r="N4115" t="e">
            <v>#VALUE!</v>
          </cell>
          <cell r="O4115" t="e">
            <v>#VALUE!</v>
          </cell>
          <cell r="P4115" t="e">
            <v>#VALUE!</v>
          </cell>
          <cell r="Q4115" t="e">
            <v>#VALUE!</v>
          </cell>
        </row>
        <row r="4116">
          <cell r="M4116" t="str">
            <v/>
          </cell>
          <cell r="N4116" t="e">
            <v>#VALUE!</v>
          </cell>
          <cell r="O4116" t="e">
            <v>#VALUE!</v>
          </cell>
          <cell r="P4116" t="e">
            <v>#VALUE!</v>
          </cell>
          <cell r="Q4116" t="e">
            <v>#VALUE!</v>
          </cell>
        </row>
        <row r="4117">
          <cell r="M4117" t="str">
            <v/>
          </cell>
          <cell r="N4117" t="e">
            <v>#VALUE!</v>
          </cell>
          <cell r="O4117" t="e">
            <v>#VALUE!</v>
          </cell>
          <cell r="P4117" t="e">
            <v>#VALUE!</v>
          </cell>
          <cell r="Q4117" t="e">
            <v>#VALUE!</v>
          </cell>
        </row>
        <row r="4118">
          <cell r="M4118" t="str">
            <v/>
          </cell>
          <cell r="N4118" t="e">
            <v>#VALUE!</v>
          </cell>
          <cell r="O4118" t="e">
            <v>#VALUE!</v>
          </cell>
          <cell r="P4118" t="e">
            <v>#VALUE!</v>
          </cell>
          <cell r="Q4118" t="e">
            <v>#VALUE!</v>
          </cell>
        </row>
        <row r="4119">
          <cell r="M4119" t="str">
            <v/>
          </cell>
          <cell r="N4119" t="e">
            <v>#VALUE!</v>
          </cell>
          <cell r="O4119" t="e">
            <v>#VALUE!</v>
          </cell>
          <cell r="P4119" t="e">
            <v>#VALUE!</v>
          </cell>
          <cell r="Q4119" t="e">
            <v>#VALUE!</v>
          </cell>
        </row>
        <row r="4120">
          <cell r="M4120" t="str">
            <v/>
          </cell>
          <cell r="N4120" t="e">
            <v>#VALUE!</v>
          </cell>
          <cell r="O4120" t="e">
            <v>#VALUE!</v>
          </cell>
          <cell r="P4120" t="e">
            <v>#VALUE!</v>
          </cell>
          <cell r="Q4120" t="e">
            <v>#VALUE!</v>
          </cell>
        </row>
        <row r="4121">
          <cell r="M4121" t="str">
            <v/>
          </cell>
          <cell r="N4121" t="e">
            <v>#VALUE!</v>
          </cell>
          <cell r="O4121" t="e">
            <v>#VALUE!</v>
          </cell>
          <cell r="P4121" t="e">
            <v>#VALUE!</v>
          </cell>
          <cell r="Q4121" t="e">
            <v>#VALUE!</v>
          </cell>
        </row>
        <row r="4122">
          <cell r="M4122" t="str">
            <v/>
          </cell>
          <cell r="N4122" t="e">
            <v>#VALUE!</v>
          </cell>
          <cell r="O4122" t="e">
            <v>#VALUE!</v>
          </cell>
          <cell r="P4122" t="e">
            <v>#VALUE!</v>
          </cell>
          <cell r="Q4122" t="e">
            <v>#VALUE!</v>
          </cell>
        </row>
        <row r="4123">
          <cell r="M4123" t="str">
            <v/>
          </cell>
          <cell r="N4123" t="e">
            <v>#VALUE!</v>
          </cell>
          <cell r="O4123" t="e">
            <v>#VALUE!</v>
          </cell>
          <cell r="P4123" t="e">
            <v>#VALUE!</v>
          </cell>
          <cell r="Q4123" t="e">
            <v>#VALUE!</v>
          </cell>
        </row>
        <row r="4124">
          <cell r="M4124" t="str">
            <v/>
          </cell>
          <cell r="N4124" t="e">
            <v>#VALUE!</v>
          </cell>
          <cell r="O4124" t="e">
            <v>#VALUE!</v>
          </cell>
          <cell r="P4124" t="e">
            <v>#VALUE!</v>
          </cell>
          <cell r="Q4124" t="e">
            <v>#VALUE!</v>
          </cell>
        </row>
        <row r="4125">
          <cell r="M4125" t="str">
            <v/>
          </cell>
          <cell r="N4125" t="e">
            <v>#VALUE!</v>
          </cell>
          <cell r="O4125" t="e">
            <v>#VALUE!</v>
          </cell>
          <cell r="P4125" t="e">
            <v>#VALUE!</v>
          </cell>
          <cell r="Q4125" t="e">
            <v>#VALUE!</v>
          </cell>
        </row>
        <row r="4126">
          <cell r="M4126" t="str">
            <v/>
          </cell>
          <cell r="N4126" t="e">
            <v>#VALUE!</v>
          </cell>
          <cell r="O4126" t="e">
            <v>#VALUE!</v>
          </cell>
          <cell r="P4126" t="e">
            <v>#VALUE!</v>
          </cell>
          <cell r="Q4126" t="e">
            <v>#VALUE!</v>
          </cell>
        </row>
        <row r="4127">
          <cell r="M4127" t="str">
            <v/>
          </cell>
          <cell r="N4127" t="e">
            <v>#VALUE!</v>
          </cell>
          <cell r="O4127" t="e">
            <v>#VALUE!</v>
          </cell>
          <cell r="P4127" t="e">
            <v>#VALUE!</v>
          </cell>
          <cell r="Q4127" t="e">
            <v>#VALUE!</v>
          </cell>
        </row>
        <row r="4128">
          <cell r="M4128" t="str">
            <v/>
          </cell>
          <cell r="N4128" t="e">
            <v>#VALUE!</v>
          </cell>
          <cell r="O4128" t="e">
            <v>#VALUE!</v>
          </cell>
          <cell r="P4128" t="e">
            <v>#VALUE!</v>
          </cell>
          <cell r="Q4128" t="e">
            <v>#VALUE!</v>
          </cell>
        </row>
        <row r="4129">
          <cell r="M4129" t="str">
            <v/>
          </cell>
          <cell r="N4129" t="e">
            <v>#VALUE!</v>
          </cell>
          <cell r="O4129" t="e">
            <v>#VALUE!</v>
          </cell>
          <cell r="P4129" t="e">
            <v>#VALUE!</v>
          </cell>
          <cell r="Q4129" t="e">
            <v>#VALUE!</v>
          </cell>
        </row>
        <row r="4130">
          <cell r="M4130" t="str">
            <v/>
          </cell>
          <cell r="N4130" t="e">
            <v>#VALUE!</v>
          </cell>
          <cell r="O4130" t="e">
            <v>#VALUE!</v>
          </cell>
          <cell r="P4130" t="e">
            <v>#VALUE!</v>
          </cell>
          <cell r="Q4130" t="e">
            <v>#VALUE!</v>
          </cell>
        </row>
        <row r="4131">
          <cell r="M4131" t="str">
            <v/>
          </cell>
          <cell r="N4131" t="e">
            <v>#VALUE!</v>
          </cell>
          <cell r="O4131" t="e">
            <v>#VALUE!</v>
          </cell>
          <cell r="P4131" t="e">
            <v>#VALUE!</v>
          </cell>
          <cell r="Q4131" t="e">
            <v>#VALUE!</v>
          </cell>
        </row>
        <row r="4132">
          <cell r="M4132" t="str">
            <v/>
          </cell>
          <cell r="N4132" t="e">
            <v>#VALUE!</v>
          </cell>
          <cell r="O4132" t="e">
            <v>#VALUE!</v>
          </cell>
          <cell r="P4132" t="e">
            <v>#VALUE!</v>
          </cell>
          <cell r="Q4132" t="e">
            <v>#VALUE!</v>
          </cell>
        </row>
        <row r="4133">
          <cell r="M4133" t="str">
            <v/>
          </cell>
          <cell r="N4133" t="e">
            <v>#VALUE!</v>
          </cell>
          <cell r="O4133" t="e">
            <v>#VALUE!</v>
          </cell>
          <cell r="P4133" t="e">
            <v>#VALUE!</v>
          </cell>
          <cell r="Q4133" t="e">
            <v>#VALUE!</v>
          </cell>
        </row>
        <row r="4134">
          <cell r="M4134" t="str">
            <v/>
          </cell>
          <cell r="N4134" t="e">
            <v>#VALUE!</v>
          </cell>
          <cell r="O4134" t="e">
            <v>#VALUE!</v>
          </cell>
          <cell r="P4134" t="e">
            <v>#VALUE!</v>
          </cell>
          <cell r="Q4134" t="e">
            <v>#VALUE!</v>
          </cell>
        </row>
        <row r="4135">
          <cell r="M4135" t="str">
            <v/>
          </cell>
          <cell r="N4135" t="e">
            <v>#VALUE!</v>
          </cell>
          <cell r="O4135" t="e">
            <v>#VALUE!</v>
          </cell>
          <cell r="P4135" t="e">
            <v>#VALUE!</v>
          </cell>
          <cell r="Q4135" t="e">
            <v>#VALUE!</v>
          </cell>
        </row>
        <row r="4136">
          <cell r="M4136" t="str">
            <v/>
          </cell>
          <cell r="N4136" t="e">
            <v>#VALUE!</v>
          </cell>
          <cell r="O4136" t="e">
            <v>#VALUE!</v>
          </cell>
          <cell r="P4136" t="e">
            <v>#VALUE!</v>
          </cell>
          <cell r="Q4136" t="e">
            <v>#VALUE!</v>
          </cell>
        </row>
        <row r="4137">
          <cell r="M4137" t="str">
            <v/>
          </cell>
          <cell r="N4137" t="e">
            <v>#VALUE!</v>
          </cell>
          <cell r="O4137" t="e">
            <v>#VALUE!</v>
          </cell>
          <cell r="P4137" t="e">
            <v>#VALUE!</v>
          </cell>
          <cell r="Q4137" t="e">
            <v>#VALUE!</v>
          </cell>
        </row>
        <row r="4138">
          <cell r="M4138" t="str">
            <v/>
          </cell>
          <cell r="N4138" t="e">
            <v>#VALUE!</v>
          </cell>
          <cell r="O4138" t="e">
            <v>#VALUE!</v>
          </cell>
          <cell r="P4138" t="e">
            <v>#VALUE!</v>
          </cell>
          <cell r="Q4138" t="e">
            <v>#VALUE!</v>
          </cell>
        </row>
        <row r="4139">
          <cell r="M4139" t="str">
            <v/>
          </cell>
          <cell r="N4139" t="e">
            <v>#VALUE!</v>
          </cell>
          <cell r="O4139" t="e">
            <v>#VALUE!</v>
          </cell>
          <cell r="P4139" t="e">
            <v>#VALUE!</v>
          </cell>
          <cell r="Q4139" t="e">
            <v>#VALUE!</v>
          </cell>
        </row>
        <row r="4140">
          <cell r="M4140" t="str">
            <v/>
          </cell>
          <cell r="N4140" t="e">
            <v>#VALUE!</v>
          </cell>
          <cell r="O4140" t="e">
            <v>#VALUE!</v>
          </cell>
          <cell r="P4140" t="e">
            <v>#VALUE!</v>
          </cell>
          <cell r="Q4140" t="e">
            <v>#VALUE!</v>
          </cell>
        </row>
        <row r="4141">
          <cell r="M4141" t="str">
            <v/>
          </cell>
          <cell r="N4141" t="e">
            <v>#VALUE!</v>
          </cell>
          <cell r="O4141" t="e">
            <v>#VALUE!</v>
          </cell>
          <cell r="P4141" t="e">
            <v>#VALUE!</v>
          </cell>
          <cell r="Q4141" t="e">
            <v>#VALUE!</v>
          </cell>
        </row>
        <row r="4142">
          <cell r="M4142" t="str">
            <v/>
          </cell>
          <cell r="N4142" t="e">
            <v>#VALUE!</v>
          </cell>
          <cell r="O4142" t="e">
            <v>#VALUE!</v>
          </cell>
          <cell r="P4142" t="e">
            <v>#VALUE!</v>
          </cell>
          <cell r="Q4142" t="e">
            <v>#VALUE!</v>
          </cell>
        </row>
        <row r="4143">
          <cell r="M4143" t="str">
            <v/>
          </cell>
          <cell r="N4143" t="e">
            <v>#VALUE!</v>
          </cell>
          <cell r="O4143" t="e">
            <v>#VALUE!</v>
          </cell>
          <cell r="P4143" t="e">
            <v>#VALUE!</v>
          </cell>
          <cell r="Q4143" t="e">
            <v>#VALUE!</v>
          </cell>
        </row>
        <row r="4144">
          <cell r="M4144" t="str">
            <v/>
          </cell>
          <cell r="N4144" t="e">
            <v>#VALUE!</v>
          </cell>
          <cell r="O4144" t="e">
            <v>#VALUE!</v>
          </cell>
          <cell r="P4144" t="e">
            <v>#VALUE!</v>
          </cell>
          <cell r="Q4144" t="e">
            <v>#VALUE!</v>
          </cell>
        </row>
        <row r="4145">
          <cell r="M4145" t="str">
            <v/>
          </cell>
          <cell r="N4145" t="e">
            <v>#VALUE!</v>
          </cell>
          <cell r="O4145" t="e">
            <v>#VALUE!</v>
          </cell>
          <cell r="P4145" t="e">
            <v>#VALUE!</v>
          </cell>
          <cell r="Q4145" t="e">
            <v>#VALUE!</v>
          </cell>
        </row>
        <row r="4146">
          <cell r="M4146" t="str">
            <v/>
          </cell>
          <cell r="N4146" t="e">
            <v>#VALUE!</v>
          </cell>
          <cell r="O4146" t="e">
            <v>#VALUE!</v>
          </cell>
          <cell r="P4146" t="e">
            <v>#VALUE!</v>
          </cell>
          <cell r="Q4146" t="e">
            <v>#VALUE!</v>
          </cell>
        </row>
        <row r="4147">
          <cell r="M4147" t="str">
            <v/>
          </cell>
          <cell r="N4147" t="e">
            <v>#VALUE!</v>
          </cell>
          <cell r="O4147" t="e">
            <v>#VALUE!</v>
          </cell>
          <cell r="P4147" t="e">
            <v>#VALUE!</v>
          </cell>
          <cell r="Q4147" t="e">
            <v>#VALUE!</v>
          </cell>
        </row>
        <row r="4148">
          <cell r="M4148" t="str">
            <v/>
          </cell>
          <cell r="N4148" t="e">
            <v>#VALUE!</v>
          </cell>
          <cell r="O4148" t="e">
            <v>#VALUE!</v>
          </cell>
          <cell r="P4148" t="e">
            <v>#VALUE!</v>
          </cell>
          <cell r="Q4148" t="e">
            <v>#VALUE!</v>
          </cell>
        </row>
        <row r="4149">
          <cell r="M4149" t="str">
            <v/>
          </cell>
          <cell r="N4149" t="e">
            <v>#VALUE!</v>
          </cell>
          <cell r="O4149" t="e">
            <v>#VALUE!</v>
          </cell>
          <cell r="P4149" t="e">
            <v>#VALUE!</v>
          </cell>
          <cell r="Q4149" t="e">
            <v>#VALUE!</v>
          </cell>
        </row>
        <row r="4150">
          <cell r="M4150" t="str">
            <v/>
          </cell>
          <cell r="N4150" t="e">
            <v>#VALUE!</v>
          </cell>
          <cell r="O4150" t="e">
            <v>#VALUE!</v>
          </cell>
          <cell r="P4150" t="e">
            <v>#VALUE!</v>
          </cell>
          <cell r="Q4150" t="e">
            <v>#VALUE!</v>
          </cell>
        </row>
        <row r="4151">
          <cell r="M4151" t="str">
            <v/>
          </cell>
          <cell r="N4151" t="e">
            <v>#VALUE!</v>
          </cell>
          <cell r="O4151" t="e">
            <v>#VALUE!</v>
          </cell>
          <cell r="P4151" t="e">
            <v>#VALUE!</v>
          </cell>
          <cell r="Q4151" t="e">
            <v>#VALUE!</v>
          </cell>
        </row>
        <row r="4152">
          <cell r="M4152" t="str">
            <v/>
          </cell>
          <cell r="N4152" t="e">
            <v>#VALUE!</v>
          </cell>
          <cell r="O4152" t="e">
            <v>#VALUE!</v>
          </cell>
          <cell r="P4152" t="e">
            <v>#VALUE!</v>
          </cell>
          <cell r="Q4152" t="e">
            <v>#VALUE!</v>
          </cell>
        </row>
        <row r="4153">
          <cell r="M4153" t="str">
            <v/>
          </cell>
          <cell r="N4153" t="e">
            <v>#VALUE!</v>
          </cell>
          <cell r="O4153" t="e">
            <v>#VALUE!</v>
          </cell>
          <cell r="P4153" t="e">
            <v>#VALUE!</v>
          </cell>
          <cell r="Q4153" t="e">
            <v>#VALUE!</v>
          </cell>
        </row>
        <row r="4154">
          <cell r="M4154" t="str">
            <v/>
          </cell>
          <cell r="N4154" t="e">
            <v>#VALUE!</v>
          </cell>
          <cell r="O4154" t="e">
            <v>#VALUE!</v>
          </cell>
          <cell r="P4154" t="e">
            <v>#VALUE!</v>
          </cell>
          <cell r="Q4154" t="e">
            <v>#VALUE!</v>
          </cell>
        </row>
        <row r="4155">
          <cell r="M4155" t="str">
            <v/>
          </cell>
          <cell r="N4155" t="e">
            <v>#VALUE!</v>
          </cell>
          <cell r="O4155" t="e">
            <v>#VALUE!</v>
          </cell>
          <cell r="P4155" t="e">
            <v>#VALUE!</v>
          </cell>
          <cell r="Q4155" t="e">
            <v>#VALUE!</v>
          </cell>
        </row>
        <row r="4156">
          <cell r="M4156" t="str">
            <v/>
          </cell>
          <cell r="N4156" t="e">
            <v>#VALUE!</v>
          </cell>
          <cell r="O4156" t="e">
            <v>#VALUE!</v>
          </cell>
          <cell r="P4156" t="e">
            <v>#VALUE!</v>
          </cell>
          <cell r="Q4156" t="e">
            <v>#VALUE!</v>
          </cell>
        </row>
        <row r="4157">
          <cell r="M4157" t="str">
            <v/>
          </cell>
          <cell r="N4157" t="e">
            <v>#VALUE!</v>
          </cell>
          <cell r="O4157" t="e">
            <v>#VALUE!</v>
          </cell>
          <cell r="P4157" t="e">
            <v>#VALUE!</v>
          </cell>
          <cell r="Q4157" t="e">
            <v>#VALUE!</v>
          </cell>
        </row>
        <row r="4158">
          <cell r="M4158" t="str">
            <v/>
          </cell>
          <cell r="N4158" t="e">
            <v>#VALUE!</v>
          </cell>
          <cell r="O4158" t="e">
            <v>#VALUE!</v>
          </cell>
          <cell r="P4158" t="e">
            <v>#VALUE!</v>
          </cell>
          <cell r="Q4158" t="e">
            <v>#VALUE!</v>
          </cell>
        </row>
        <row r="4159">
          <cell r="M4159" t="str">
            <v/>
          </cell>
          <cell r="N4159" t="e">
            <v>#VALUE!</v>
          </cell>
          <cell r="O4159" t="e">
            <v>#VALUE!</v>
          </cell>
          <cell r="P4159" t="e">
            <v>#VALUE!</v>
          </cell>
          <cell r="Q4159" t="e">
            <v>#VALUE!</v>
          </cell>
        </row>
        <row r="4160">
          <cell r="M4160" t="str">
            <v/>
          </cell>
          <cell r="N4160" t="e">
            <v>#VALUE!</v>
          </cell>
          <cell r="O4160" t="e">
            <v>#VALUE!</v>
          </cell>
          <cell r="P4160" t="e">
            <v>#VALUE!</v>
          </cell>
          <cell r="Q4160" t="e">
            <v>#VALUE!</v>
          </cell>
        </row>
        <row r="4161">
          <cell r="M4161" t="str">
            <v/>
          </cell>
          <cell r="N4161" t="e">
            <v>#VALUE!</v>
          </cell>
          <cell r="O4161" t="e">
            <v>#VALUE!</v>
          </cell>
          <cell r="P4161" t="e">
            <v>#VALUE!</v>
          </cell>
          <cell r="Q4161" t="e">
            <v>#VALUE!</v>
          </cell>
        </row>
        <row r="4162">
          <cell r="M4162" t="str">
            <v/>
          </cell>
          <cell r="N4162" t="e">
            <v>#VALUE!</v>
          </cell>
          <cell r="O4162" t="e">
            <v>#VALUE!</v>
          </cell>
          <cell r="P4162" t="e">
            <v>#VALUE!</v>
          </cell>
          <cell r="Q4162" t="e">
            <v>#VALUE!</v>
          </cell>
        </row>
        <row r="4163">
          <cell r="M4163" t="str">
            <v/>
          </cell>
          <cell r="N4163" t="e">
            <v>#VALUE!</v>
          </cell>
          <cell r="O4163" t="e">
            <v>#VALUE!</v>
          </cell>
          <cell r="P4163" t="e">
            <v>#VALUE!</v>
          </cell>
          <cell r="Q4163" t="e">
            <v>#VALUE!</v>
          </cell>
        </row>
        <row r="4164">
          <cell r="M4164" t="str">
            <v/>
          </cell>
          <cell r="N4164" t="e">
            <v>#VALUE!</v>
          </cell>
          <cell r="O4164" t="e">
            <v>#VALUE!</v>
          </cell>
          <cell r="P4164" t="e">
            <v>#VALUE!</v>
          </cell>
          <cell r="Q4164" t="e">
            <v>#VALUE!</v>
          </cell>
        </row>
        <row r="4165">
          <cell r="M4165" t="str">
            <v/>
          </cell>
          <cell r="N4165" t="e">
            <v>#VALUE!</v>
          </cell>
          <cell r="O4165" t="e">
            <v>#VALUE!</v>
          </cell>
          <cell r="P4165" t="e">
            <v>#VALUE!</v>
          </cell>
          <cell r="Q4165" t="e">
            <v>#VALUE!</v>
          </cell>
        </row>
        <row r="4166">
          <cell r="M4166" t="str">
            <v/>
          </cell>
          <cell r="N4166" t="e">
            <v>#VALUE!</v>
          </cell>
          <cell r="O4166" t="e">
            <v>#VALUE!</v>
          </cell>
          <cell r="P4166" t="e">
            <v>#VALUE!</v>
          </cell>
          <cell r="Q4166" t="e">
            <v>#VALUE!</v>
          </cell>
        </row>
        <row r="4167">
          <cell r="M4167" t="str">
            <v/>
          </cell>
          <cell r="N4167" t="e">
            <v>#VALUE!</v>
          </cell>
          <cell r="O4167" t="e">
            <v>#VALUE!</v>
          </cell>
          <cell r="P4167" t="e">
            <v>#VALUE!</v>
          </cell>
          <cell r="Q4167" t="e">
            <v>#VALUE!</v>
          </cell>
        </row>
        <row r="4168">
          <cell r="M4168" t="str">
            <v/>
          </cell>
          <cell r="N4168" t="e">
            <v>#VALUE!</v>
          </cell>
          <cell r="O4168" t="e">
            <v>#VALUE!</v>
          </cell>
          <cell r="P4168" t="e">
            <v>#VALUE!</v>
          </cell>
          <cell r="Q4168" t="e">
            <v>#VALUE!</v>
          </cell>
        </row>
        <row r="4169">
          <cell r="M4169" t="str">
            <v/>
          </cell>
          <cell r="N4169" t="e">
            <v>#VALUE!</v>
          </cell>
          <cell r="O4169" t="e">
            <v>#VALUE!</v>
          </cell>
          <cell r="P4169" t="e">
            <v>#VALUE!</v>
          </cell>
          <cell r="Q4169" t="e">
            <v>#VALUE!</v>
          </cell>
        </row>
        <row r="4170">
          <cell r="M4170" t="str">
            <v/>
          </cell>
          <cell r="N4170" t="e">
            <v>#VALUE!</v>
          </cell>
          <cell r="O4170" t="e">
            <v>#VALUE!</v>
          </cell>
          <cell r="P4170" t="e">
            <v>#VALUE!</v>
          </cell>
          <cell r="Q4170" t="e">
            <v>#VALUE!</v>
          </cell>
        </row>
        <row r="4171">
          <cell r="M4171" t="str">
            <v/>
          </cell>
          <cell r="N4171" t="e">
            <v>#VALUE!</v>
          </cell>
          <cell r="O4171" t="e">
            <v>#VALUE!</v>
          </cell>
          <cell r="P4171" t="e">
            <v>#VALUE!</v>
          </cell>
          <cell r="Q4171" t="e">
            <v>#VALUE!</v>
          </cell>
        </row>
        <row r="4172">
          <cell r="M4172" t="str">
            <v/>
          </cell>
          <cell r="N4172" t="e">
            <v>#VALUE!</v>
          </cell>
          <cell r="O4172" t="e">
            <v>#VALUE!</v>
          </cell>
          <cell r="P4172" t="e">
            <v>#VALUE!</v>
          </cell>
          <cell r="Q4172" t="e">
            <v>#VALUE!</v>
          </cell>
        </row>
        <row r="4173">
          <cell r="M4173" t="str">
            <v/>
          </cell>
          <cell r="N4173" t="e">
            <v>#VALUE!</v>
          </cell>
          <cell r="O4173" t="e">
            <v>#VALUE!</v>
          </cell>
          <cell r="P4173" t="e">
            <v>#VALUE!</v>
          </cell>
          <cell r="Q4173" t="e">
            <v>#VALUE!</v>
          </cell>
        </row>
        <row r="4174">
          <cell r="M4174" t="str">
            <v/>
          </cell>
          <cell r="N4174" t="e">
            <v>#VALUE!</v>
          </cell>
          <cell r="O4174" t="e">
            <v>#VALUE!</v>
          </cell>
          <cell r="P4174" t="e">
            <v>#VALUE!</v>
          </cell>
          <cell r="Q4174" t="e">
            <v>#VALUE!</v>
          </cell>
        </row>
        <row r="4175">
          <cell r="M4175" t="str">
            <v/>
          </cell>
          <cell r="N4175" t="e">
            <v>#VALUE!</v>
          </cell>
          <cell r="O4175" t="e">
            <v>#VALUE!</v>
          </cell>
          <cell r="P4175" t="e">
            <v>#VALUE!</v>
          </cell>
          <cell r="Q4175" t="e">
            <v>#VALUE!</v>
          </cell>
        </row>
        <row r="4176">
          <cell r="M4176" t="str">
            <v/>
          </cell>
          <cell r="N4176" t="e">
            <v>#VALUE!</v>
          </cell>
          <cell r="O4176" t="e">
            <v>#VALUE!</v>
          </cell>
          <cell r="P4176" t="e">
            <v>#VALUE!</v>
          </cell>
          <cell r="Q4176" t="e">
            <v>#VALUE!</v>
          </cell>
        </row>
        <row r="4177">
          <cell r="M4177" t="str">
            <v/>
          </cell>
          <cell r="N4177" t="e">
            <v>#VALUE!</v>
          </cell>
          <cell r="O4177" t="e">
            <v>#VALUE!</v>
          </cell>
          <cell r="P4177" t="e">
            <v>#VALUE!</v>
          </cell>
          <cell r="Q4177" t="e">
            <v>#VALUE!</v>
          </cell>
        </row>
        <row r="4178">
          <cell r="M4178" t="str">
            <v/>
          </cell>
          <cell r="N4178" t="e">
            <v>#VALUE!</v>
          </cell>
          <cell r="O4178" t="e">
            <v>#VALUE!</v>
          </cell>
          <cell r="P4178" t="e">
            <v>#VALUE!</v>
          </cell>
          <cell r="Q4178" t="e">
            <v>#VALUE!</v>
          </cell>
        </row>
        <row r="4179">
          <cell r="M4179" t="str">
            <v/>
          </cell>
          <cell r="N4179" t="e">
            <v>#VALUE!</v>
          </cell>
          <cell r="O4179" t="e">
            <v>#VALUE!</v>
          </cell>
          <cell r="P4179" t="e">
            <v>#VALUE!</v>
          </cell>
          <cell r="Q4179" t="e">
            <v>#VALUE!</v>
          </cell>
        </row>
        <row r="4180">
          <cell r="M4180" t="str">
            <v/>
          </cell>
          <cell r="N4180" t="e">
            <v>#VALUE!</v>
          </cell>
          <cell r="O4180" t="e">
            <v>#VALUE!</v>
          </cell>
          <cell r="P4180" t="e">
            <v>#VALUE!</v>
          </cell>
          <cell r="Q4180" t="e">
            <v>#VALUE!</v>
          </cell>
        </row>
        <row r="4181">
          <cell r="M4181" t="str">
            <v/>
          </cell>
          <cell r="N4181" t="e">
            <v>#VALUE!</v>
          </cell>
          <cell r="O4181" t="e">
            <v>#VALUE!</v>
          </cell>
          <cell r="P4181" t="e">
            <v>#VALUE!</v>
          </cell>
          <cell r="Q4181" t="e">
            <v>#VALUE!</v>
          </cell>
        </row>
        <row r="4182">
          <cell r="M4182" t="str">
            <v/>
          </cell>
          <cell r="N4182" t="e">
            <v>#VALUE!</v>
          </cell>
          <cell r="O4182" t="e">
            <v>#VALUE!</v>
          </cell>
          <cell r="P4182" t="e">
            <v>#VALUE!</v>
          </cell>
          <cell r="Q4182" t="e">
            <v>#VALUE!</v>
          </cell>
        </row>
        <row r="4183">
          <cell r="M4183" t="str">
            <v/>
          </cell>
          <cell r="N4183" t="e">
            <v>#VALUE!</v>
          </cell>
          <cell r="O4183" t="e">
            <v>#VALUE!</v>
          </cell>
          <cell r="P4183" t="e">
            <v>#VALUE!</v>
          </cell>
          <cell r="Q4183" t="e">
            <v>#VALUE!</v>
          </cell>
        </row>
        <row r="4184">
          <cell r="M4184" t="str">
            <v/>
          </cell>
          <cell r="N4184" t="e">
            <v>#VALUE!</v>
          </cell>
          <cell r="O4184" t="e">
            <v>#VALUE!</v>
          </cell>
          <cell r="P4184" t="e">
            <v>#VALUE!</v>
          </cell>
          <cell r="Q4184" t="e">
            <v>#VALUE!</v>
          </cell>
        </row>
        <row r="4185">
          <cell r="M4185" t="str">
            <v/>
          </cell>
          <cell r="N4185" t="e">
            <v>#VALUE!</v>
          </cell>
          <cell r="O4185" t="e">
            <v>#VALUE!</v>
          </cell>
          <cell r="P4185" t="e">
            <v>#VALUE!</v>
          </cell>
          <cell r="Q4185" t="e">
            <v>#VALUE!</v>
          </cell>
        </row>
        <row r="4186">
          <cell r="M4186" t="str">
            <v/>
          </cell>
          <cell r="N4186" t="e">
            <v>#VALUE!</v>
          </cell>
          <cell r="O4186" t="e">
            <v>#VALUE!</v>
          </cell>
          <cell r="P4186" t="e">
            <v>#VALUE!</v>
          </cell>
          <cell r="Q4186" t="e">
            <v>#VALUE!</v>
          </cell>
        </row>
        <row r="4187">
          <cell r="M4187" t="str">
            <v/>
          </cell>
          <cell r="N4187" t="e">
            <v>#VALUE!</v>
          </cell>
          <cell r="O4187" t="e">
            <v>#VALUE!</v>
          </cell>
          <cell r="P4187" t="e">
            <v>#VALUE!</v>
          </cell>
          <cell r="Q4187" t="e">
            <v>#VALUE!</v>
          </cell>
        </row>
        <row r="4188">
          <cell r="M4188" t="str">
            <v/>
          </cell>
          <cell r="N4188" t="e">
            <v>#VALUE!</v>
          </cell>
          <cell r="O4188" t="e">
            <v>#VALUE!</v>
          </cell>
          <cell r="P4188" t="e">
            <v>#VALUE!</v>
          </cell>
          <cell r="Q4188" t="e">
            <v>#VALUE!</v>
          </cell>
        </row>
        <row r="4189">
          <cell r="M4189" t="str">
            <v/>
          </cell>
          <cell r="N4189" t="e">
            <v>#VALUE!</v>
          </cell>
          <cell r="O4189" t="e">
            <v>#VALUE!</v>
          </cell>
          <cell r="P4189" t="e">
            <v>#VALUE!</v>
          </cell>
          <cell r="Q4189" t="e">
            <v>#VALUE!</v>
          </cell>
        </row>
        <row r="4190">
          <cell r="M4190" t="str">
            <v/>
          </cell>
          <cell r="N4190" t="e">
            <v>#VALUE!</v>
          </cell>
          <cell r="O4190" t="e">
            <v>#VALUE!</v>
          </cell>
          <cell r="P4190" t="e">
            <v>#VALUE!</v>
          </cell>
          <cell r="Q4190" t="e">
            <v>#VALUE!</v>
          </cell>
        </row>
        <row r="4191">
          <cell r="M4191" t="str">
            <v/>
          </cell>
          <cell r="N4191" t="e">
            <v>#VALUE!</v>
          </cell>
          <cell r="O4191" t="e">
            <v>#VALUE!</v>
          </cell>
          <cell r="P4191" t="e">
            <v>#VALUE!</v>
          </cell>
          <cell r="Q4191" t="e">
            <v>#VALUE!</v>
          </cell>
        </row>
        <row r="4192">
          <cell r="M4192" t="str">
            <v/>
          </cell>
          <cell r="N4192" t="e">
            <v>#VALUE!</v>
          </cell>
          <cell r="O4192" t="e">
            <v>#VALUE!</v>
          </cell>
          <cell r="P4192" t="e">
            <v>#VALUE!</v>
          </cell>
          <cell r="Q4192" t="e">
            <v>#VALUE!</v>
          </cell>
        </row>
        <row r="4193">
          <cell r="M4193" t="str">
            <v/>
          </cell>
          <cell r="N4193" t="e">
            <v>#VALUE!</v>
          </cell>
          <cell r="O4193" t="e">
            <v>#VALUE!</v>
          </cell>
          <cell r="P4193" t="e">
            <v>#VALUE!</v>
          </cell>
          <cell r="Q4193" t="e">
            <v>#VALUE!</v>
          </cell>
        </row>
        <row r="4194">
          <cell r="M4194" t="str">
            <v/>
          </cell>
          <cell r="N4194" t="e">
            <v>#VALUE!</v>
          </cell>
          <cell r="O4194" t="e">
            <v>#VALUE!</v>
          </cell>
          <cell r="P4194" t="e">
            <v>#VALUE!</v>
          </cell>
          <cell r="Q4194" t="e">
            <v>#VALUE!</v>
          </cell>
        </row>
        <row r="4195">
          <cell r="M4195" t="str">
            <v/>
          </cell>
          <cell r="N4195" t="e">
            <v>#VALUE!</v>
          </cell>
          <cell r="O4195" t="e">
            <v>#VALUE!</v>
          </cell>
          <cell r="P4195" t="e">
            <v>#VALUE!</v>
          </cell>
          <cell r="Q4195" t="e">
            <v>#VALUE!</v>
          </cell>
        </row>
        <row r="4196">
          <cell r="M4196" t="str">
            <v/>
          </cell>
          <cell r="N4196" t="e">
            <v>#VALUE!</v>
          </cell>
          <cell r="O4196" t="e">
            <v>#VALUE!</v>
          </cell>
          <cell r="P4196" t="e">
            <v>#VALUE!</v>
          </cell>
          <cell r="Q4196" t="e">
            <v>#VALUE!</v>
          </cell>
        </row>
        <row r="4197">
          <cell r="M4197" t="str">
            <v/>
          </cell>
          <cell r="N4197" t="e">
            <v>#VALUE!</v>
          </cell>
          <cell r="O4197" t="e">
            <v>#VALUE!</v>
          </cell>
          <cell r="P4197" t="e">
            <v>#VALUE!</v>
          </cell>
          <cell r="Q4197" t="e">
            <v>#VALUE!</v>
          </cell>
        </row>
        <row r="4198">
          <cell r="M4198" t="str">
            <v/>
          </cell>
          <cell r="N4198" t="e">
            <v>#VALUE!</v>
          </cell>
          <cell r="O4198" t="e">
            <v>#VALUE!</v>
          </cell>
          <cell r="P4198" t="e">
            <v>#VALUE!</v>
          </cell>
          <cell r="Q4198" t="e">
            <v>#VALUE!</v>
          </cell>
        </row>
        <row r="4199">
          <cell r="M4199" t="str">
            <v/>
          </cell>
          <cell r="N4199" t="e">
            <v>#VALUE!</v>
          </cell>
          <cell r="O4199" t="e">
            <v>#VALUE!</v>
          </cell>
          <cell r="P4199" t="e">
            <v>#VALUE!</v>
          </cell>
          <cell r="Q4199" t="e">
            <v>#VALUE!</v>
          </cell>
        </row>
        <row r="4200">
          <cell r="M4200" t="str">
            <v/>
          </cell>
          <cell r="N4200" t="e">
            <v>#VALUE!</v>
          </cell>
          <cell r="O4200" t="e">
            <v>#VALUE!</v>
          </cell>
          <cell r="P4200" t="e">
            <v>#VALUE!</v>
          </cell>
          <cell r="Q4200" t="e">
            <v>#VALUE!</v>
          </cell>
        </row>
        <row r="4201">
          <cell r="M4201" t="str">
            <v/>
          </cell>
          <cell r="N4201" t="e">
            <v>#VALUE!</v>
          </cell>
          <cell r="O4201" t="e">
            <v>#VALUE!</v>
          </cell>
          <cell r="P4201" t="e">
            <v>#VALUE!</v>
          </cell>
          <cell r="Q4201" t="e">
            <v>#VALUE!</v>
          </cell>
        </row>
        <row r="4202">
          <cell r="M4202" t="str">
            <v/>
          </cell>
          <cell r="N4202" t="e">
            <v>#VALUE!</v>
          </cell>
          <cell r="O4202" t="e">
            <v>#VALUE!</v>
          </cell>
          <cell r="P4202" t="e">
            <v>#VALUE!</v>
          </cell>
          <cell r="Q4202" t="e">
            <v>#VALUE!</v>
          </cell>
        </row>
        <row r="4203">
          <cell r="M4203" t="str">
            <v/>
          </cell>
          <cell r="N4203" t="e">
            <v>#VALUE!</v>
          </cell>
          <cell r="O4203" t="e">
            <v>#VALUE!</v>
          </cell>
          <cell r="P4203" t="e">
            <v>#VALUE!</v>
          </cell>
          <cell r="Q4203" t="e">
            <v>#VALUE!</v>
          </cell>
        </row>
        <row r="4204">
          <cell r="M4204" t="str">
            <v/>
          </cell>
          <cell r="N4204" t="e">
            <v>#VALUE!</v>
          </cell>
          <cell r="O4204" t="e">
            <v>#VALUE!</v>
          </cell>
          <cell r="P4204" t="e">
            <v>#VALUE!</v>
          </cell>
          <cell r="Q4204" t="e">
            <v>#VALUE!</v>
          </cell>
        </row>
        <row r="4205">
          <cell r="M4205" t="str">
            <v/>
          </cell>
          <cell r="N4205" t="e">
            <v>#VALUE!</v>
          </cell>
          <cell r="O4205" t="e">
            <v>#VALUE!</v>
          </cell>
          <cell r="P4205" t="e">
            <v>#VALUE!</v>
          </cell>
          <cell r="Q4205" t="e">
            <v>#VALUE!</v>
          </cell>
        </row>
        <row r="4206">
          <cell r="M4206" t="str">
            <v/>
          </cell>
          <cell r="N4206" t="e">
            <v>#VALUE!</v>
          </cell>
          <cell r="O4206" t="e">
            <v>#VALUE!</v>
          </cell>
          <cell r="P4206" t="e">
            <v>#VALUE!</v>
          </cell>
          <cell r="Q4206" t="e">
            <v>#VALUE!</v>
          </cell>
        </row>
        <row r="4207">
          <cell r="M4207" t="str">
            <v/>
          </cell>
          <cell r="N4207" t="e">
            <v>#VALUE!</v>
          </cell>
          <cell r="O4207" t="e">
            <v>#VALUE!</v>
          </cell>
          <cell r="P4207" t="e">
            <v>#VALUE!</v>
          </cell>
          <cell r="Q4207" t="e">
            <v>#VALUE!</v>
          </cell>
        </row>
        <row r="4208">
          <cell r="M4208" t="str">
            <v/>
          </cell>
          <cell r="N4208" t="e">
            <v>#VALUE!</v>
          </cell>
          <cell r="O4208" t="e">
            <v>#VALUE!</v>
          </cell>
          <cell r="P4208" t="e">
            <v>#VALUE!</v>
          </cell>
          <cell r="Q4208" t="e">
            <v>#VALUE!</v>
          </cell>
        </row>
        <row r="4209">
          <cell r="M4209" t="str">
            <v/>
          </cell>
          <cell r="N4209" t="e">
            <v>#VALUE!</v>
          </cell>
          <cell r="O4209" t="e">
            <v>#VALUE!</v>
          </cell>
          <cell r="P4209" t="e">
            <v>#VALUE!</v>
          </cell>
          <cell r="Q4209" t="e">
            <v>#VALUE!</v>
          </cell>
        </row>
        <row r="4210">
          <cell r="M4210" t="str">
            <v/>
          </cell>
          <cell r="N4210" t="e">
            <v>#VALUE!</v>
          </cell>
          <cell r="O4210" t="e">
            <v>#VALUE!</v>
          </cell>
          <cell r="P4210" t="e">
            <v>#VALUE!</v>
          </cell>
          <cell r="Q4210" t="e">
            <v>#VALUE!</v>
          </cell>
        </row>
        <row r="4211">
          <cell r="M4211" t="str">
            <v/>
          </cell>
          <cell r="N4211" t="e">
            <v>#VALUE!</v>
          </cell>
          <cell r="O4211" t="e">
            <v>#VALUE!</v>
          </cell>
          <cell r="P4211" t="e">
            <v>#VALUE!</v>
          </cell>
          <cell r="Q4211" t="e">
            <v>#VALUE!</v>
          </cell>
        </row>
        <row r="4212">
          <cell r="M4212" t="str">
            <v/>
          </cell>
          <cell r="N4212" t="e">
            <v>#VALUE!</v>
          </cell>
          <cell r="O4212" t="e">
            <v>#VALUE!</v>
          </cell>
          <cell r="P4212" t="e">
            <v>#VALUE!</v>
          </cell>
          <cell r="Q4212" t="e">
            <v>#VALUE!</v>
          </cell>
        </row>
        <row r="4213">
          <cell r="M4213" t="str">
            <v/>
          </cell>
          <cell r="N4213" t="e">
            <v>#VALUE!</v>
          </cell>
          <cell r="O4213" t="e">
            <v>#VALUE!</v>
          </cell>
          <cell r="P4213" t="e">
            <v>#VALUE!</v>
          </cell>
          <cell r="Q4213" t="e">
            <v>#VALUE!</v>
          </cell>
        </row>
        <row r="4214">
          <cell r="M4214" t="str">
            <v/>
          </cell>
          <cell r="N4214" t="e">
            <v>#VALUE!</v>
          </cell>
          <cell r="O4214" t="e">
            <v>#VALUE!</v>
          </cell>
          <cell r="P4214" t="e">
            <v>#VALUE!</v>
          </cell>
          <cell r="Q4214" t="e">
            <v>#VALUE!</v>
          </cell>
        </row>
        <row r="4215">
          <cell r="M4215" t="str">
            <v/>
          </cell>
          <cell r="N4215" t="e">
            <v>#VALUE!</v>
          </cell>
          <cell r="O4215" t="e">
            <v>#VALUE!</v>
          </cell>
          <cell r="P4215" t="e">
            <v>#VALUE!</v>
          </cell>
          <cell r="Q4215" t="e">
            <v>#VALUE!</v>
          </cell>
        </row>
        <row r="4216">
          <cell r="M4216" t="str">
            <v/>
          </cell>
          <cell r="N4216" t="e">
            <v>#VALUE!</v>
          </cell>
          <cell r="O4216" t="e">
            <v>#VALUE!</v>
          </cell>
          <cell r="P4216" t="e">
            <v>#VALUE!</v>
          </cell>
          <cell r="Q4216" t="e">
            <v>#VALUE!</v>
          </cell>
        </row>
        <row r="4217">
          <cell r="M4217" t="str">
            <v/>
          </cell>
          <cell r="N4217" t="e">
            <v>#VALUE!</v>
          </cell>
          <cell r="O4217" t="e">
            <v>#VALUE!</v>
          </cell>
          <cell r="P4217" t="e">
            <v>#VALUE!</v>
          </cell>
          <cell r="Q4217" t="e">
            <v>#VALUE!</v>
          </cell>
        </row>
        <row r="4218">
          <cell r="M4218" t="str">
            <v/>
          </cell>
          <cell r="N4218" t="e">
            <v>#VALUE!</v>
          </cell>
          <cell r="O4218" t="e">
            <v>#VALUE!</v>
          </cell>
          <cell r="P4218" t="e">
            <v>#VALUE!</v>
          </cell>
          <cell r="Q4218" t="e">
            <v>#VALUE!</v>
          </cell>
        </row>
        <row r="4219">
          <cell r="M4219" t="str">
            <v/>
          </cell>
          <cell r="N4219" t="e">
            <v>#VALUE!</v>
          </cell>
          <cell r="O4219" t="e">
            <v>#VALUE!</v>
          </cell>
          <cell r="P4219" t="e">
            <v>#VALUE!</v>
          </cell>
          <cell r="Q4219" t="e">
            <v>#VALUE!</v>
          </cell>
        </row>
        <row r="4220">
          <cell r="M4220" t="str">
            <v/>
          </cell>
          <cell r="N4220" t="e">
            <v>#VALUE!</v>
          </cell>
          <cell r="O4220" t="e">
            <v>#VALUE!</v>
          </cell>
          <cell r="P4220" t="e">
            <v>#VALUE!</v>
          </cell>
          <cell r="Q4220" t="e">
            <v>#VALUE!</v>
          </cell>
        </row>
        <row r="4221">
          <cell r="M4221" t="str">
            <v/>
          </cell>
          <cell r="N4221" t="e">
            <v>#VALUE!</v>
          </cell>
          <cell r="O4221" t="e">
            <v>#VALUE!</v>
          </cell>
          <cell r="P4221" t="e">
            <v>#VALUE!</v>
          </cell>
          <cell r="Q4221" t="e">
            <v>#VALUE!</v>
          </cell>
        </row>
        <row r="4222">
          <cell r="M4222" t="str">
            <v/>
          </cell>
          <cell r="N4222" t="e">
            <v>#VALUE!</v>
          </cell>
          <cell r="O4222" t="e">
            <v>#VALUE!</v>
          </cell>
          <cell r="P4222" t="e">
            <v>#VALUE!</v>
          </cell>
          <cell r="Q4222" t="e">
            <v>#VALUE!</v>
          </cell>
        </row>
        <row r="4223">
          <cell r="M4223" t="str">
            <v/>
          </cell>
          <cell r="N4223" t="e">
            <v>#VALUE!</v>
          </cell>
          <cell r="O4223" t="e">
            <v>#VALUE!</v>
          </cell>
          <cell r="P4223" t="e">
            <v>#VALUE!</v>
          </cell>
          <cell r="Q4223" t="e">
            <v>#VALUE!</v>
          </cell>
        </row>
        <row r="4224">
          <cell r="M4224" t="str">
            <v/>
          </cell>
          <cell r="N4224" t="e">
            <v>#VALUE!</v>
          </cell>
          <cell r="O4224" t="e">
            <v>#VALUE!</v>
          </cell>
          <cell r="P4224" t="e">
            <v>#VALUE!</v>
          </cell>
          <cell r="Q4224" t="e">
            <v>#VALUE!</v>
          </cell>
        </row>
        <row r="4225">
          <cell r="M4225" t="str">
            <v/>
          </cell>
          <cell r="N4225" t="e">
            <v>#VALUE!</v>
          </cell>
          <cell r="O4225" t="e">
            <v>#VALUE!</v>
          </cell>
          <cell r="P4225" t="e">
            <v>#VALUE!</v>
          </cell>
          <cell r="Q4225" t="e">
            <v>#VALUE!</v>
          </cell>
        </row>
        <row r="4226">
          <cell r="M4226" t="str">
            <v/>
          </cell>
          <cell r="N4226" t="e">
            <v>#VALUE!</v>
          </cell>
          <cell r="O4226" t="e">
            <v>#VALUE!</v>
          </cell>
          <cell r="P4226" t="e">
            <v>#VALUE!</v>
          </cell>
          <cell r="Q4226" t="e">
            <v>#VALUE!</v>
          </cell>
        </row>
        <row r="4227">
          <cell r="M4227" t="str">
            <v/>
          </cell>
          <cell r="N4227" t="e">
            <v>#VALUE!</v>
          </cell>
          <cell r="O4227" t="e">
            <v>#VALUE!</v>
          </cell>
          <cell r="P4227" t="e">
            <v>#VALUE!</v>
          </cell>
          <cell r="Q4227" t="e">
            <v>#VALUE!</v>
          </cell>
        </row>
        <row r="4228">
          <cell r="M4228" t="str">
            <v/>
          </cell>
          <cell r="N4228" t="e">
            <v>#VALUE!</v>
          </cell>
          <cell r="O4228" t="e">
            <v>#VALUE!</v>
          </cell>
          <cell r="P4228" t="e">
            <v>#VALUE!</v>
          </cell>
          <cell r="Q4228" t="e">
            <v>#VALUE!</v>
          </cell>
        </row>
        <row r="4229">
          <cell r="M4229" t="str">
            <v/>
          </cell>
          <cell r="N4229" t="e">
            <v>#VALUE!</v>
          </cell>
          <cell r="O4229" t="e">
            <v>#VALUE!</v>
          </cell>
          <cell r="P4229" t="e">
            <v>#VALUE!</v>
          </cell>
          <cell r="Q4229" t="e">
            <v>#VALUE!</v>
          </cell>
        </row>
        <row r="4230">
          <cell r="M4230" t="str">
            <v/>
          </cell>
          <cell r="N4230" t="e">
            <v>#VALUE!</v>
          </cell>
          <cell r="O4230" t="e">
            <v>#VALUE!</v>
          </cell>
          <cell r="P4230" t="e">
            <v>#VALUE!</v>
          </cell>
          <cell r="Q4230" t="e">
            <v>#VALUE!</v>
          </cell>
        </row>
        <row r="4231">
          <cell r="M4231" t="str">
            <v/>
          </cell>
          <cell r="N4231" t="e">
            <v>#VALUE!</v>
          </cell>
          <cell r="O4231" t="e">
            <v>#VALUE!</v>
          </cell>
          <cell r="P4231" t="e">
            <v>#VALUE!</v>
          </cell>
          <cell r="Q4231" t="e">
            <v>#VALUE!</v>
          </cell>
        </row>
        <row r="4232">
          <cell r="M4232" t="str">
            <v/>
          </cell>
          <cell r="N4232" t="e">
            <v>#VALUE!</v>
          </cell>
          <cell r="O4232" t="e">
            <v>#VALUE!</v>
          </cell>
          <cell r="P4232" t="e">
            <v>#VALUE!</v>
          </cell>
          <cell r="Q4232" t="e">
            <v>#VALUE!</v>
          </cell>
        </row>
        <row r="4233">
          <cell r="M4233" t="str">
            <v/>
          </cell>
          <cell r="N4233" t="e">
            <v>#VALUE!</v>
          </cell>
          <cell r="O4233" t="e">
            <v>#VALUE!</v>
          </cell>
          <cell r="P4233" t="e">
            <v>#VALUE!</v>
          </cell>
          <cell r="Q4233" t="e">
            <v>#VALUE!</v>
          </cell>
        </row>
        <row r="4234">
          <cell r="M4234" t="str">
            <v/>
          </cell>
          <cell r="N4234" t="e">
            <v>#VALUE!</v>
          </cell>
          <cell r="O4234" t="e">
            <v>#VALUE!</v>
          </cell>
          <cell r="P4234" t="e">
            <v>#VALUE!</v>
          </cell>
          <cell r="Q4234" t="e">
            <v>#VALUE!</v>
          </cell>
        </row>
        <row r="4235">
          <cell r="M4235" t="str">
            <v/>
          </cell>
          <cell r="N4235" t="e">
            <v>#VALUE!</v>
          </cell>
          <cell r="O4235" t="e">
            <v>#VALUE!</v>
          </cell>
          <cell r="P4235" t="e">
            <v>#VALUE!</v>
          </cell>
          <cell r="Q4235" t="e">
            <v>#VALUE!</v>
          </cell>
        </row>
        <row r="4236">
          <cell r="M4236" t="str">
            <v/>
          </cell>
          <cell r="N4236" t="e">
            <v>#VALUE!</v>
          </cell>
          <cell r="O4236" t="e">
            <v>#VALUE!</v>
          </cell>
          <cell r="P4236" t="e">
            <v>#VALUE!</v>
          </cell>
          <cell r="Q4236" t="e">
            <v>#VALUE!</v>
          </cell>
        </row>
        <row r="4237">
          <cell r="M4237" t="str">
            <v/>
          </cell>
          <cell r="N4237" t="e">
            <v>#VALUE!</v>
          </cell>
          <cell r="O4237" t="e">
            <v>#VALUE!</v>
          </cell>
          <cell r="P4237" t="e">
            <v>#VALUE!</v>
          </cell>
          <cell r="Q4237" t="e">
            <v>#VALUE!</v>
          </cell>
        </row>
        <row r="4238">
          <cell r="M4238" t="str">
            <v/>
          </cell>
          <cell r="N4238" t="e">
            <v>#VALUE!</v>
          </cell>
          <cell r="O4238" t="e">
            <v>#VALUE!</v>
          </cell>
          <cell r="P4238" t="e">
            <v>#VALUE!</v>
          </cell>
          <cell r="Q4238" t="e">
            <v>#VALUE!</v>
          </cell>
        </row>
        <row r="4239">
          <cell r="M4239" t="str">
            <v/>
          </cell>
          <cell r="N4239" t="e">
            <v>#VALUE!</v>
          </cell>
          <cell r="O4239" t="e">
            <v>#VALUE!</v>
          </cell>
          <cell r="P4239" t="e">
            <v>#VALUE!</v>
          </cell>
          <cell r="Q4239" t="e">
            <v>#VALUE!</v>
          </cell>
        </row>
        <row r="4240">
          <cell r="M4240" t="str">
            <v/>
          </cell>
          <cell r="N4240" t="e">
            <v>#VALUE!</v>
          </cell>
          <cell r="O4240" t="e">
            <v>#VALUE!</v>
          </cell>
          <cell r="P4240" t="e">
            <v>#VALUE!</v>
          </cell>
          <cell r="Q4240" t="e">
            <v>#VALUE!</v>
          </cell>
        </row>
        <row r="4241">
          <cell r="M4241" t="str">
            <v/>
          </cell>
          <cell r="N4241" t="e">
            <v>#VALUE!</v>
          </cell>
          <cell r="O4241" t="e">
            <v>#VALUE!</v>
          </cell>
          <cell r="P4241" t="e">
            <v>#VALUE!</v>
          </cell>
          <cell r="Q4241" t="e">
            <v>#VALUE!</v>
          </cell>
        </row>
        <row r="4242">
          <cell r="M4242" t="str">
            <v/>
          </cell>
          <cell r="N4242" t="e">
            <v>#VALUE!</v>
          </cell>
          <cell r="O4242" t="e">
            <v>#VALUE!</v>
          </cell>
          <cell r="P4242" t="e">
            <v>#VALUE!</v>
          </cell>
          <cell r="Q4242" t="e">
            <v>#VALUE!</v>
          </cell>
        </row>
        <row r="4243">
          <cell r="M4243" t="str">
            <v/>
          </cell>
          <cell r="N4243" t="e">
            <v>#VALUE!</v>
          </cell>
          <cell r="O4243" t="e">
            <v>#VALUE!</v>
          </cell>
          <cell r="P4243" t="e">
            <v>#VALUE!</v>
          </cell>
          <cell r="Q4243" t="e">
            <v>#VALUE!</v>
          </cell>
        </row>
        <row r="4244">
          <cell r="M4244" t="str">
            <v/>
          </cell>
          <cell r="N4244" t="e">
            <v>#VALUE!</v>
          </cell>
          <cell r="O4244" t="e">
            <v>#VALUE!</v>
          </cell>
          <cell r="P4244" t="e">
            <v>#VALUE!</v>
          </cell>
          <cell r="Q4244" t="e">
            <v>#VALUE!</v>
          </cell>
        </row>
        <row r="4245">
          <cell r="M4245" t="str">
            <v/>
          </cell>
          <cell r="N4245" t="e">
            <v>#VALUE!</v>
          </cell>
          <cell r="O4245" t="e">
            <v>#VALUE!</v>
          </cell>
          <cell r="P4245" t="e">
            <v>#VALUE!</v>
          </cell>
          <cell r="Q4245" t="e">
            <v>#VALUE!</v>
          </cell>
        </row>
        <row r="4246">
          <cell r="M4246" t="str">
            <v/>
          </cell>
          <cell r="N4246" t="e">
            <v>#VALUE!</v>
          </cell>
          <cell r="O4246" t="e">
            <v>#VALUE!</v>
          </cell>
          <cell r="P4246" t="e">
            <v>#VALUE!</v>
          </cell>
          <cell r="Q4246" t="e">
            <v>#VALUE!</v>
          </cell>
        </row>
        <row r="4247">
          <cell r="M4247" t="str">
            <v/>
          </cell>
          <cell r="N4247" t="e">
            <v>#VALUE!</v>
          </cell>
          <cell r="O4247" t="e">
            <v>#VALUE!</v>
          </cell>
          <cell r="P4247" t="e">
            <v>#VALUE!</v>
          </cell>
          <cell r="Q4247" t="e">
            <v>#VALUE!</v>
          </cell>
        </row>
        <row r="4248">
          <cell r="M4248" t="str">
            <v/>
          </cell>
          <cell r="N4248" t="e">
            <v>#VALUE!</v>
          </cell>
          <cell r="O4248" t="e">
            <v>#VALUE!</v>
          </cell>
          <cell r="P4248" t="e">
            <v>#VALUE!</v>
          </cell>
          <cell r="Q4248" t="e">
            <v>#VALUE!</v>
          </cell>
        </row>
        <row r="4249">
          <cell r="M4249" t="str">
            <v/>
          </cell>
          <cell r="N4249" t="e">
            <v>#VALUE!</v>
          </cell>
          <cell r="O4249" t="e">
            <v>#VALUE!</v>
          </cell>
          <cell r="P4249" t="e">
            <v>#VALUE!</v>
          </cell>
          <cell r="Q4249" t="e">
            <v>#VALUE!</v>
          </cell>
        </row>
        <row r="4250">
          <cell r="M4250" t="str">
            <v/>
          </cell>
          <cell r="N4250" t="e">
            <v>#VALUE!</v>
          </cell>
          <cell r="O4250" t="e">
            <v>#VALUE!</v>
          </cell>
          <cell r="P4250" t="e">
            <v>#VALUE!</v>
          </cell>
          <cell r="Q4250" t="e">
            <v>#VALUE!</v>
          </cell>
        </row>
        <row r="4251">
          <cell r="M4251" t="str">
            <v/>
          </cell>
          <cell r="N4251" t="e">
            <v>#VALUE!</v>
          </cell>
          <cell r="O4251" t="e">
            <v>#VALUE!</v>
          </cell>
          <cell r="P4251" t="e">
            <v>#VALUE!</v>
          </cell>
          <cell r="Q4251" t="e">
            <v>#VALUE!</v>
          </cell>
        </row>
        <row r="4252">
          <cell r="M4252" t="str">
            <v/>
          </cell>
          <cell r="N4252" t="e">
            <v>#VALUE!</v>
          </cell>
          <cell r="O4252" t="e">
            <v>#VALUE!</v>
          </cell>
          <cell r="P4252" t="e">
            <v>#VALUE!</v>
          </cell>
          <cell r="Q4252" t="e">
            <v>#VALUE!</v>
          </cell>
        </row>
        <row r="4253">
          <cell r="M4253" t="str">
            <v/>
          </cell>
          <cell r="N4253" t="e">
            <v>#VALUE!</v>
          </cell>
          <cell r="O4253" t="e">
            <v>#VALUE!</v>
          </cell>
          <cell r="P4253" t="e">
            <v>#VALUE!</v>
          </cell>
          <cell r="Q4253" t="e">
            <v>#VALUE!</v>
          </cell>
        </row>
        <row r="4254">
          <cell r="M4254" t="str">
            <v/>
          </cell>
          <cell r="N4254" t="e">
            <v>#VALUE!</v>
          </cell>
          <cell r="O4254" t="e">
            <v>#VALUE!</v>
          </cell>
          <cell r="P4254" t="e">
            <v>#VALUE!</v>
          </cell>
          <cell r="Q4254" t="e">
            <v>#VALUE!</v>
          </cell>
        </row>
        <row r="4255">
          <cell r="M4255" t="str">
            <v/>
          </cell>
          <cell r="N4255" t="e">
            <v>#VALUE!</v>
          </cell>
          <cell r="O4255" t="e">
            <v>#VALUE!</v>
          </cell>
          <cell r="P4255" t="e">
            <v>#VALUE!</v>
          </cell>
          <cell r="Q4255" t="e">
            <v>#VALUE!</v>
          </cell>
        </row>
        <row r="4256">
          <cell r="M4256" t="str">
            <v/>
          </cell>
          <cell r="N4256" t="e">
            <v>#VALUE!</v>
          </cell>
          <cell r="O4256" t="e">
            <v>#VALUE!</v>
          </cell>
          <cell r="P4256" t="e">
            <v>#VALUE!</v>
          </cell>
          <cell r="Q4256" t="e">
            <v>#VALUE!</v>
          </cell>
        </row>
        <row r="4257">
          <cell r="M4257" t="str">
            <v/>
          </cell>
          <cell r="N4257" t="e">
            <v>#VALUE!</v>
          </cell>
          <cell r="O4257" t="e">
            <v>#VALUE!</v>
          </cell>
          <cell r="P4257" t="e">
            <v>#VALUE!</v>
          </cell>
          <cell r="Q4257" t="e">
            <v>#VALUE!</v>
          </cell>
        </row>
        <row r="4258">
          <cell r="M4258" t="str">
            <v/>
          </cell>
          <cell r="N4258" t="e">
            <v>#VALUE!</v>
          </cell>
          <cell r="O4258" t="e">
            <v>#VALUE!</v>
          </cell>
          <cell r="P4258" t="e">
            <v>#VALUE!</v>
          </cell>
          <cell r="Q4258" t="e">
            <v>#VALUE!</v>
          </cell>
        </row>
        <row r="4259">
          <cell r="M4259" t="str">
            <v/>
          </cell>
          <cell r="N4259" t="e">
            <v>#VALUE!</v>
          </cell>
          <cell r="O4259" t="e">
            <v>#VALUE!</v>
          </cell>
          <cell r="P4259" t="e">
            <v>#VALUE!</v>
          </cell>
          <cell r="Q4259" t="e">
            <v>#VALUE!</v>
          </cell>
        </row>
        <row r="4260">
          <cell r="M4260" t="str">
            <v/>
          </cell>
          <cell r="N4260" t="e">
            <v>#VALUE!</v>
          </cell>
          <cell r="O4260" t="e">
            <v>#VALUE!</v>
          </cell>
          <cell r="P4260" t="e">
            <v>#VALUE!</v>
          </cell>
          <cell r="Q4260" t="e">
            <v>#VALUE!</v>
          </cell>
        </row>
        <row r="4261">
          <cell r="M4261" t="str">
            <v/>
          </cell>
          <cell r="N4261" t="e">
            <v>#VALUE!</v>
          </cell>
          <cell r="O4261" t="e">
            <v>#VALUE!</v>
          </cell>
          <cell r="P4261" t="e">
            <v>#VALUE!</v>
          </cell>
          <cell r="Q4261" t="e">
            <v>#VALUE!</v>
          </cell>
        </row>
        <row r="4262">
          <cell r="M4262" t="str">
            <v/>
          </cell>
          <cell r="N4262" t="e">
            <v>#VALUE!</v>
          </cell>
          <cell r="O4262" t="e">
            <v>#VALUE!</v>
          </cell>
          <cell r="P4262" t="e">
            <v>#VALUE!</v>
          </cell>
          <cell r="Q4262" t="e">
            <v>#VALUE!</v>
          </cell>
        </row>
        <row r="4263">
          <cell r="M4263" t="str">
            <v/>
          </cell>
          <cell r="N4263" t="e">
            <v>#VALUE!</v>
          </cell>
          <cell r="O4263" t="e">
            <v>#VALUE!</v>
          </cell>
          <cell r="P4263" t="e">
            <v>#VALUE!</v>
          </cell>
          <cell r="Q4263" t="e">
            <v>#VALUE!</v>
          </cell>
        </row>
        <row r="4264">
          <cell r="M4264" t="str">
            <v/>
          </cell>
          <cell r="N4264" t="e">
            <v>#VALUE!</v>
          </cell>
          <cell r="O4264" t="e">
            <v>#VALUE!</v>
          </cell>
          <cell r="P4264" t="e">
            <v>#VALUE!</v>
          </cell>
          <cell r="Q4264" t="e">
            <v>#VALUE!</v>
          </cell>
        </row>
        <row r="4265">
          <cell r="M4265" t="str">
            <v/>
          </cell>
          <cell r="N4265" t="e">
            <v>#VALUE!</v>
          </cell>
          <cell r="O4265" t="e">
            <v>#VALUE!</v>
          </cell>
          <cell r="P4265" t="e">
            <v>#VALUE!</v>
          </cell>
          <cell r="Q4265" t="e">
            <v>#VALUE!</v>
          </cell>
        </row>
        <row r="4266">
          <cell r="M4266" t="str">
            <v/>
          </cell>
          <cell r="N4266" t="e">
            <v>#VALUE!</v>
          </cell>
          <cell r="O4266" t="e">
            <v>#VALUE!</v>
          </cell>
          <cell r="P4266" t="e">
            <v>#VALUE!</v>
          </cell>
          <cell r="Q4266" t="e">
            <v>#VALUE!</v>
          </cell>
        </row>
        <row r="4267">
          <cell r="M4267" t="str">
            <v/>
          </cell>
          <cell r="N4267" t="e">
            <v>#VALUE!</v>
          </cell>
          <cell r="O4267" t="e">
            <v>#VALUE!</v>
          </cell>
          <cell r="P4267" t="e">
            <v>#VALUE!</v>
          </cell>
          <cell r="Q4267" t="e">
            <v>#VALUE!</v>
          </cell>
        </row>
        <row r="4268">
          <cell r="M4268" t="str">
            <v/>
          </cell>
          <cell r="N4268" t="e">
            <v>#VALUE!</v>
          </cell>
          <cell r="O4268" t="e">
            <v>#VALUE!</v>
          </cell>
          <cell r="P4268" t="e">
            <v>#VALUE!</v>
          </cell>
          <cell r="Q4268" t="e">
            <v>#VALUE!</v>
          </cell>
        </row>
        <row r="4269">
          <cell r="M4269" t="str">
            <v/>
          </cell>
          <cell r="N4269" t="e">
            <v>#VALUE!</v>
          </cell>
          <cell r="O4269" t="e">
            <v>#VALUE!</v>
          </cell>
          <cell r="P4269" t="e">
            <v>#VALUE!</v>
          </cell>
          <cell r="Q4269" t="e">
            <v>#VALUE!</v>
          </cell>
        </row>
        <row r="4270">
          <cell r="M4270" t="str">
            <v/>
          </cell>
          <cell r="N4270" t="e">
            <v>#VALUE!</v>
          </cell>
          <cell r="O4270" t="e">
            <v>#VALUE!</v>
          </cell>
          <cell r="P4270" t="e">
            <v>#VALUE!</v>
          </cell>
          <cell r="Q4270" t="e">
            <v>#VALUE!</v>
          </cell>
        </row>
        <row r="4271">
          <cell r="M4271" t="str">
            <v/>
          </cell>
          <cell r="N4271" t="e">
            <v>#VALUE!</v>
          </cell>
          <cell r="O4271" t="e">
            <v>#VALUE!</v>
          </cell>
          <cell r="P4271" t="e">
            <v>#VALUE!</v>
          </cell>
          <cell r="Q4271" t="e">
            <v>#VALUE!</v>
          </cell>
        </row>
        <row r="4272">
          <cell r="M4272" t="str">
            <v/>
          </cell>
          <cell r="N4272" t="e">
            <v>#VALUE!</v>
          </cell>
          <cell r="O4272" t="e">
            <v>#VALUE!</v>
          </cell>
          <cell r="P4272" t="e">
            <v>#VALUE!</v>
          </cell>
          <cell r="Q4272" t="e">
            <v>#VALUE!</v>
          </cell>
        </row>
        <row r="4273">
          <cell r="M4273" t="str">
            <v/>
          </cell>
          <cell r="N4273" t="e">
            <v>#VALUE!</v>
          </cell>
          <cell r="O4273" t="e">
            <v>#VALUE!</v>
          </cell>
          <cell r="P4273" t="e">
            <v>#VALUE!</v>
          </cell>
          <cell r="Q4273" t="e">
            <v>#VALUE!</v>
          </cell>
        </row>
        <row r="4274">
          <cell r="M4274" t="str">
            <v/>
          </cell>
          <cell r="N4274" t="e">
            <v>#VALUE!</v>
          </cell>
          <cell r="O4274" t="e">
            <v>#VALUE!</v>
          </cell>
          <cell r="P4274" t="e">
            <v>#VALUE!</v>
          </cell>
          <cell r="Q4274" t="e">
            <v>#VALUE!</v>
          </cell>
        </row>
        <row r="4275">
          <cell r="M4275" t="str">
            <v/>
          </cell>
          <cell r="N4275" t="e">
            <v>#VALUE!</v>
          </cell>
          <cell r="O4275" t="e">
            <v>#VALUE!</v>
          </cell>
          <cell r="P4275" t="e">
            <v>#VALUE!</v>
          </cell>
          <cell r="Q4275" t="e">
            <v>#VALUE!</v>
          </cell>
        </row>
        <row r="4276">
          <cell r="M4276" t="str">
            <v/>
          </cell>
          <cell r="N4276" t="e">
            <v>#VALUE!</v>
          </cell>
          <cell r="O4276" t="e">
            <v>#VALUE!</v>
          </cell>
          <cell r="P4276" t="e">
            <v>#VALUE!</v>
          </cell>
          <cell r="Q4276" t="e">
            <v>#VALUE!</v>
          </cell>
        </row>
        <row r="4277">
          <cell r="M4277" t="str">
            <v/>
          </cell>
          <cell r="N4277" t="e">
            <v>#VALUE!</v>
          </cell>
          <cell r="O4277" t="e">
            <v>#VALUE!</v>
          </cell>
          <cell r="P4277" t="e">
            <v>#VALUE!</v>
          </cell>
          <cell r="Q4277" t="e">
            <v>#VALUE!</v>
          </cell>
        </row>
        <row r="4278">
          <cell r="M4278" t="str">
            <v/>
          </cell>
          <cell r="N4278" t="e">
            <v>#VALUE!</v>
          </cell>
          <cell r="O4278" t="e">
            <v>#VALUE!</v>
          </cell>
          <cell r="P4278" t="e">
            <v>#VALUE!</v>
          </cell>
          <cell r="Q4278" t="e">
            <v>#VALUE!</v>
          </cell>
        </row>
        <row r="4279">
          <cell r="M4279" t="str">
            <v/>
          </cell>
          <cell r="N4279" t="e">
            <v>#VALUE!</v>
          </cell>
          <cell r="O4279" t="e">
            <v>#VALUE!</v>
          </cell>
          <cell r="P4279" t="e">
            <v>#VALUE!</v>
          </cell>
          <cell r="Q4279" t="e">
            <v>#VALUE!</v>
          </cell>
        </row>
        <row r="4280">
          <cell r="M4280" t="str">
            <v/>
          </cell>
          <cell r="N4280" t="e">
            <v>#VALUE!</v>
          </cell>
          <cell r="O4280" t="e">
            <v>#VALUE!</v>
          </cell>
          <cell r="P4280" t="e">
            <v>#VALUE!</v>
          </cell>
          <cell r="Q4280" t="e">
            <v>#VALUE!</v>
          </cell>
        </row>
        <row r="4281">
          <cell r="M4281" t="str">
            <v/>
          </cell>
          <cell r="N4281" t="e">
            <v>#VALUE!</v>
          </cell>
          <cell r="O4281" t="e">
            <v>#VALUE!</v>
          </cell>
          <cell r="P4281" t="e">
            <v>#VALUE!</v>
          </cell>
          <cell r="Q4281" t="e">
            <v>#VALUE!</v>
          </cell>
        </row>
        <row r="4282">
          <cell r="M4282" t="str">
            <v/>
          </cell>
          <cell r="N4282" t="e">
            <v>#VALUE!</v>
          </cell>
          <cell r="O4282" t="e">
            <v>#VALUE!</v>
          </cell>
          <cell r="P4282" t="e">
            <v>#VALUE!</v>
          </cell>
          <cell r="Q4282" t="e">
            <v>#VALUE!</v>
          </cell>
        </row>
        <row r="4283">
          <cell r="M4283" t="str">
            <v/>
          </cell>
          <cell r="N4283" t="e">
            <v>#VALUE!</v>
          </cell>
          <cell r="O4283" t="e">
            <v>#VALUE!</v>
          </cell>
          <cell r="P4283" t="e">
            <v>#VALUE!</v>
          </cell>
          <cell r="Q4283" t="e">
            <v>#VALUE!</v>
          </cell>
        </row>
        <row r="4284">
          <cell r="M4284" t="str">
            <v/>
          </cell>
          <cell r="N4284" t="e">
            <v>#VALUE!</v>
          </cell>
          <cell r="O4284" t="e">
            <v>#VALUE!</v>
          </cell>
          <cell r="P4284" t="e">
            <v>#VALUE!</v>
          </cell>
          <cell r="Q4284" t="e">
            <v>#VALUE!</v>
          </cell>
        </row>
        <row r="4285">
          <cell r="M4285" t="str">
            <v/>
          </cell>
          <cell r="N4285" t="e">
            <v>#VALUE!</v>
          </cell>
          <cell r="O4285" t="e">
            <v>#VALUE!</v>
          </cell>
          <cell r="P4285" t="e">
            <v>#VALUE!</v>
          </cell>
          <cell r="Q4285" t="e">
            <v>#VALUE!</v>
          </cell>
        </row>
        <row r="4286">
          <cell r="M4286" t="str">
            <v/>
          </cell>
          <cell r="N4286" t="e">
            <v>#VALUE!</v>
          </cell>
          <cell r="O4286" t="e">
            <v>#VALUE!</v>
          </cell>
          <cell r="P4286" t="e">
            <v>#VALUE!</v>
          </cell>
          <cell r="Q4286" t="e">
            <v>#VALUE!</v>
          </cell>
        </row>
        <row r="4287">
          <cell r="M4287" t="str">
            <v/>
          </cell>
          <cell r="N4287" t="e">
            <v>#VALUE!</v>
          </cell>
          <cell r="O4287" t="e">
            <v>#VALUE!</v>
          </cell>
          <cell r="P4287" t="e">
            <v>#VALUE!</v>
          </cell>
          <cell r="Q4287" t="e">
            <v>#VALUE!</v>
          </cell>
        </row>
        <row r="4288">
          <cell r="M4288" t="str">
            <v/>
          </cell>
          <cell r="N4288" t="e">
            <v>#VALUE!</v>
          </cell>
          <cell r="O4288" t="e">
            <v>#VALUE!</v>
          </cell>
          <cell r="P4288" t="e">
            <v>#VALUE!</v>
          </cell>
          <cell r="Q4288" t="e">
            <v>#VALUE!</v>
          </cell>
        </row>
        <row r="4289">
          <cell r="M4289" t="str">
            <v/>
          </cell>
          <cell r="N4289" t="e">
            <v>#VALUE!</v>
          </cell>
          <cell r="O4289" t="e">
            <v>#VALUE!</v>
          </cell>
          <cell r="P4289" t="e">
            <v>#VALUE!</v>
          </cell>
          <cell r="Q4289" t="e">
            <v>#VALUE!</v>
          </cell>
        </row>
        <row r="4290">
          <cell r="M4290" t="str">
            <v/>
          </cell>
          <cell r="N4290" t="e">
            <v>#VALUE!</v>
          </cell>
          <cell r="O4290" t="e">
            <v>#VALUE!</v>
          </cell>
          <cell r="P4290" t="e">
            <v>#VALUE!</v>
          </cell>
          <cell r="Q4290" t="e">
            <v>#VALUE!</v>
          </cell>
        </row>
        <row r="4291">
          <cell r="M4291" t="str">
            <v/>
          </cell>
          <cell r="N4291" t="e">
            <v>#VALUE!</v>
          </cell>
          <cell r="O4291" t="e">
            <v>#VALUE!</v>
          </cell>
          <cell r="P4291" t="e">
            <v>#VALUE!</v>
          </cell>
          <cell r="Q4291" t="e">
            <v>#VALUE!</v>
          </cell>
        </row>
        <row r="4292">
          <cell r="M4292" t="str">
            <v/>
          </cell>
          <cell r="N4292" t="e">
            <v>#VALUE!</v>
          </cell>
          <cell r="O4292" t="e">
            <v>#VALUE!</v>
          </cell>
          <cell r="P4292" t="e">
            <v>#VALUE!</v>
          </cell>
          <cell r="Q4292" t="e">
            <v>#VALUE!</v>
          </cell>
        </row>
        <row r="4293">
          <cell r="M4293" t="str">
            <v/>
          </cell>
          <cell r="N4293" t="e">
            <v>#VALUE!</v>
          </cell>
          <cell r="O4293" t="e">
            <v>#VALUE!</v>
          </cell>
          <cell r="P4293" t="e">
            <v>#VALUE!</v>
          </cell>
          <cell r="Q4293" t="e">
            <v>#VALUE!</v>
          </cell>
        </row>
        <row r="4294">
          <cell r="M4294" t="str">
            <v/>
          </cell>
          <cell r="N4294" t="e">
            <v>#VALUE!</v>
          </cell>
          <cell r="O4294" t="e">
            <v>#VALUE!</v>
          </cell>
          <cell r="P4294" t="e">
            <v>#VALUE!</v>
          </cell>
          <cell r="Q4294" t="e">
            <v>#VALUE!</v>
          </cell>
        </row>
        <row r="4295">
          <cell r="M4295" t="str">
            <v/>
          </cell>
          <cell r="N4295" t="e">
            <v>#VALUE!</v>
          </cell>
          <cell r="O4295" t="e">
            <v>#VALUE!</v>
          </cell>
          <cell r="P4295" t="e">
            <v>#VALUE!</v>
          </cell>
          <cell r="Q4295" t="e">
            <v>#VALUE!</v>
          </cell>
        </row>
        <row r="4296">
          <cell r="M4296" t="str">
            <v/>
          </cell>
          <cell r="N4296" t="e">
            <v>#VALUE!</v>
          </cell>
          <cell r="O4296" t="e">
            <v>#VALUE!</v>
          </cell>
          <cell r="P4296" t="e">
            <v>#VALUE!</v>
          </cell>
          <cell r="Q4296" t="e">
            <v>#VALUE!</v>
          </cell>
        </row>
        <row r="4297">
          <cell r="M4297" t="str">
            <v/>
          </cell>
          <cell r="N4297" t="e">
            <v>#VALUE!</v>
          </cell>
          <cell r="O4297" t="e">
            <v>#VALUE!</v>
          </cell>
          <cell r="P4297" t="e">
            <v>#VALUE!</v>
          </cell>
          <cell r="Q4297" t="e">
            <v>#VALUE!</v>
          </cell>
        </row>
        <row r="4298">
          <cell r="M4298" t="str">
            <v/>
          </cell>
          <cell r="N4298" t="e">
            <v>#VALUE!</v>
          </cell>
          <cell r="O4298" t="e">
            <v>#VALUE!</v>
          </cell>
          <cell r="P4298" t="e">
            <v>#VALUE!</v>
          </cell>
          <cell r="Q4298" t="e">
            <v>#VALUE!</v>
          </cell>
        </row>
        <row r="4299">
          <cell r="M4299" t="str">
            <v/>
          </cell>
          <cell r="N4299" t="e">
            <v>#VALUE!</v>
          </cell>
          <cell r="O4299" t="e">
            <v>#VALUE!</v>
          </cell>
          <cell r="P4299" t="e">
            <v>#VALUE!</v>
          </cell>
          <cell r="Q4299" t="e">
            <v>#VALUE!</v>
          </cell>
        </row>
        <row r="4300">
          <cell r="M4300" t="str">
            <v/>
          </cell>
          <cell r="N4300" t="e">
            <v>#VALUE!</v>
          </cell>
          <cell r="O4300" t="e">
            <v>#VALUE!</v>
          </cell>
          <cell r="P4300" t="e">
            <v>#VALUE!</v>
          </cell>
          <cell r="Q4300" t="e">
            <v>#VALUE!</v>
          </cell>
        </row>
        <row r="4301">
          <cell r="M4301" t="str">
            <v/>
          </cell>
          <cell r="N4301" t="e">
            <v>#VALUE!</v>
          </cell>
          <cell r="O4301" t="e">
            <v>#VALUE!</v>
          </cell>
          <cell r="P4301" t="e">
            <v>#VALUE!</v>
          </cell>
          <cell r="Q4301" t="e">
            <v>#VALUE!</v>
          </cell>
        </row>
        <row r="4302">
          <cell r="M4302" t="str">
            <v/>
          </cell>
          <cell r="N4302" t="e">
            <v>#VALUE!</v>
          </cell>
          <cell r="O4302" t="e">
            <v>#VALUE!</v>
          </cell>
          <cell r="P4302" t="e">
            <v>#VALUE!</v>
          </cell>
          <cell r="Q4302" t="e">
            <v>#VALUE!</v>
          </cell>
        </row>
        <row r="4303">
          <cell r="M4303" t="str">
            <v/>
          </cell>
          <cell r="N4303" t="e">
            <v>#VALUE!</v>
          </cell>
          <cell r="O4303" t="e">
            <v>#VALUE!</v>
          </cell>
          <cell r="P4303" t="e">
            <v>#VALUE!</v>
          </cell>
          <cell r="Q4303" t="e">
            <v>#VALUE!</v>
          </cell>
        </row>
        <row r="4304">
          <cell r="M4304" t="str">
            <v/>
          </cell>
          <cell r="N4304" t="e">
            <v>#VALUE!</v>
          </cell>
          <cell r="O4304" t="e">
            <v>#VALUE!</v>
          </cell>
          <cell r="P4304" t="e">
            <v>#VALUE!</v>
          </cell>
          <cell r="Q4304" t="e">
            <v>#VALUE!</v>
          </cell>
        </row>
        <row r="4305">
          <cell r="M4305" t="str">
            <v/>
          </cell>
          <cell r="N4305" t="e">
            <v>#VALUE!</v>
          </cell>
          <cell r="O4305" t="e">
            <v>#VALUE!</v>
          </cell>
          <cell r="P4305" t="e">
            <v>#VALUE!</v>
          </cell>
          <cell r="Q4305" t="e">
            <v>#VALUE!</v>
          </cell>
        </row>
        <row r="4306">
          <cell r="M4306" t="str">
            <v/>
          </cell>
          <cell r="N4306" t="e">
            <v>#VALUE!</v>
          </cell>
          <cell r="O4306" t="e">
            <v>#VALUE!</v>
          </cell>
          <cell r="P4306" t="e">
            <v>#VALUE!</v>
          </cell>
          <cell r="Q4306" t="e">
            <v>#VALUE!</v>
          </cell>
        </row>
        <row r="4307">
          <cell r="M4307" t="str">
            <v/>
          </cell>
          <cell r="N4307" t="e">
            <v>#VALUE!</v>
          </cell>
          <cell r="O4307" t="e">
            <v>#VALUE!</v>
          </cell>
          <cell r="P4307" t="e">
            <v>#VALUE!</v>
          </cell>
          <cell r="Q4307" t="e">
            <v>#VALUE!</v>
          </cell>
        </row>
        <row r="4308">
          <cell r="M4308" t="str">
            <v/>
          </cell>
          <cell r="N4308" t="e">
            <v>#VALUE!</v>
          </cell>
          <cell r="O4308" t="e">
            <v>#VALUE!</v>
          </cell>
          <cell r="P4308" t="e">
            <v>#VALUE!</v>
          </cell>
          <cell r="Q4308" t="e">
            <v>#VALUE!</v>
          </cell>
        </row>
        <row r="4309">
          <cell r="M4309" t="str">
            <v/>
          </cell>
          <cell r="N4309" t="e">
            <v>#VALUE!</v>
          </cell>
          <cell r="O4309" t="e">
            <v>#VALUE!</v>
          </cell>
          <cell r="P4309" t="e">
            <v>#VALUE!</v>
          </cell>
          <cell r="Q4309" t="e">
            <v>#VALUE!</v>
          </cell>
        </row>
        <row r="4310">
          <cell r="M4310" t="str">
            <v/>
          </cell>
          <cell r="N4310" t="e">
            <v>#VALUE!</v>
          </cell>
          <cell r="O4310" t="e">
            <v>#VALUE!</v>
          </cell>
          <cell r="P4310" t="e">
            <v>#VALUE!</v>
          </cell>
          <cell r="Q4310" t="e">
            <v>#VALUE!</v>
          </cell>
        </row>
        <row r="4311">
          <cell r="M4311" t="str">
            <v/>
          </cell>
          <cell r="N4311" t="e">
            <v>#VALUE!</v>
          </cell>
          <cell r="O4311" t="e">
            <v>#VALUE!</v>
          </cell>
          <cell r="P4311" t="e">
            <v>#VALUE!</v>
          </cell>
          <cell r="Q4311" t="e">
            <v>#VALUE!</v>
          </cell>
        </row>
        <row r="4312">
          <cell r="M4312" t="str">
            <v/>
          </cell>
          <cell r="N4312" t="e">
            <v>#VALUE!</v>
          </cell>
          <cell r="O4312" t="e">
            <v>#VALUE!</v>
          </cell>
          <cell r="P4312" t="e">
            <v>#VALUE!</v>
          </cell>
          <cell r="Q4312" t="e">
            <v>#VALUE!</v>
          </cell>
        </row>
        <row r="4313">
          <cell r="M4313" t="str">
            <v/>
          </cell>
          <cell r="N4313" t="e">
            <v>#VALUE!</v>
          </cell>
          <cell r="O4313" t="e">
            <v>#VALUE!</v>
          </cell>
          <cell r="P4313" t="e">
            <v>#VALUE!</v>
          </cell>
          <cell r="Q4313" t="e">
            <v>#VALUE!</v>
          </cell>
        </row>
        <row r="4314">
          <cell r="M4314" t="str">
            <v/>
          </cell>
          <cell r="N4314" t="e">
            <v>#VALUE!</v>
          </cell>
          <cell r="O4314" t="e">
            <v>#VALUE!</v>
          </cell>
          <cell r="P4314" t="e">
            <v>#VALUE!</v>
          </cell>
          <cell r="Q4314" t="e">
            <v>#VALUE!</v>
          </cell>
        </row>
        <row r="4315">
          <cell r="M4315" t="str">
            <v/>
          </cell>
          <cell r="N4315" t="e">
            <v>#VALUE!</v>
          </cell>
          <cell r="O4315" t="e">
            <v>#VALUE!</v>
          </cell>
          <cell r="P4315" t="e">
            <v>#VALUE!</v>
          </cell>
          <cell r="Q4315" t="e">
            <v>#VALUE!</v>
          </cell>
        </row>
        <row r="4316">
          <cell r="M4316" t="str">
            <v/>
          </cell>
          <cell r="N4316" t="e">
            <v>#VALUE!</v>
          </cell>
          <cell r="O4316" t="e">
            <v>#VALUE!</v>
          </cell>
          <cell r="P4316" t="e">
            <v>#VALUE!</v>
          </cell>
          <cell r="Q4316" t="e">
            <v>#VALUE!</v>
          </cell>
        </row>
        <row r="4317">
          <cell r="M4317" t="str">
            <v/>
          </cell>
          <cell r="N4317" t="e">
            <v>#VALUE!</v>
          </cell>
          <cell r="O4317" t="e">
            <v>#VALUE!</v>
          </cell>
          <cell r="P4317" t="e">
            <v>#VALUE!</v>
          </cell>
          <cell r="Q4317" t="e">
            <v>#VALUE!</v>
          </cell>
        </row>
        <row r="4318">
          <cell r="M4318" t="str">
            <v/>
          </cell>
          <cell r="N4318" t="e">
            <v>#VALUE!</v>
          </cell>
          <cell r="O4318" t="e">
            <v>#VALUE!</v>
          </cell>
          <cell r="P4318" t="e">
            <v>#VALUE!</v>
          </cell>
          <cell r="Q4318" t="e">
            <v>#VALUE!</v>
          </cell>
        </row>
        <row r="4319">
          <cell r="M4319" t="str">
            <v/>
          </cell>
          <cell r="N4319" t="e">
            <v>#VALUE!</v>
          </cell>
          <cell r="O4319" t="e">
            <v>#VALUE!</v>
          </cell>
          <cell r="P4319" t="e">
            <v>#VALUE!</v>
          </cell>
          <cell r="Q4319" t="e">
            <v>#VALUE!</v>
          </cell>
        </row>
        <row r="4320">
          <cell r="M4320" t="str">
            <v/>
          </cell>
          <cell r="N4320" t="e">
            <v>#VALUE!</v>
          </cell>
          <cell r="O4320" t="e">
            <v>#VALUE!</v>
          </cell>
          <cell r="P4320" t="e">
            <v>#VALUE!</v>
          </cell>
          <cell r="Q4320" t="e">
            <v>#VALUE!</v>
          </cell>
        </row>
        <row r="4321">
          <cell r="M4321" t="str">
            <v/>
          </cell>
          <cell r="N4321" t="e">
            <v>#VALUE!</v>
          </cell>
          <cell r="O4321" t="e">
            <v>#VALUE!</v>
          </cell>
          <cell r="P4321" t="e">
            <v>#VALUE!</v>
          </cell>
          <cell r="Q4321" t="e">
            <v>#VALUE!</v>
          </cell>
        </row>
        <row r="4322">
          <cell r="M4322" t="str">
            <v/>
          </cell>
          <cell r="N4322" t="e">
            <v>#VALUE!</v>
          </cell>
          <cell r="O4322" t="e">
            <v>#VALUE!</v>
          </cell>
          <cell r="P4322" t="e">
            <v>#VALUE!</v>
          </cell>
          <cell r="Q4322" t="e">
            <v>#VALUE!</v>
          </cell>
        </row>
        <row r="4323">
          <cell r="M4323" t="str">
            <v/>
          </cell>
          <cell r="N4323" t="e">
            <v>#VALUE!</v>
          </cell>
          <cell r="O4323" t="e">
            <v>#VALUE!</v>
          </cell>
          <cell r="P4323" t="e">
            <v>#VALUE!</v>
          </cell>
          <cell r="Q4323" t="e">
            <v>#VALUE!</v>
          </cell>
        </row>
        <row r="4324">
          <cell r="M4324" t="str">
            <v/>
          </cell>
          <cell r="N4324" t="e">
            <v>#VALUE!</v>
          </cell>
          <cell r="O4324" t="e">
            <v>#VALUE!</v>
          </cell>
          <cell r="P4324" t="e">
            <v>#VALUE!</v>
          </cell>
          <cell r="Q4324" t="e">
            <v>#VALUE!</v>
          </cell>
        </row>
        <row r="4325">
          <cell r="M4325" t="str">
            <v/>
          </cell>
          <cell r="N4325" t="e">
            <v>#VALUE!</v>
          </cell>
          <cell r="O4325" t="e">
            <v>#VALUE!</v>
          </cell>
          <cell r="P4325" t="e">
            <v>#VALUE!</v>
          </cell>
          <cell r="Q4325" t="e">
            <v>#VALUE!</v>
          </cell>
        </row>
        <row r="4326">
          <cell r="M4326" t="str">
            <v/>
          </cell>
          <cell r="N4326" t="e">
            <v>#VALUE!</v>
          </cell>
          <cell r="O4326" t="e">
            <v>#VALUE!</v>
          </cell>
          <cell r="P4326" t="e">
            <v>#VALUE!</v>
          </cell>
          <cell r="Q4326" t="e">
            <v>#VALUE!</v>
          </cell>
        </row>
        <row r="4327">
          <cell r="M4327" t="str">
            <v/>
          </cell>
          <cell r="N4327" t="e">
            <v>#VALUE!</v>
          </cell>
          <cell r="O4327" t="e">
            <v>#VALUE!</v>
          </cell>
          <cell r="P4327" t="e">
            <v>#VALUE!</v>
          </cell>
          <cell r="Q4327" t="e">
            <v>#VALUE!</v>
          </cell>
        </row>
        <row r="4328">
          <cell r="M4328" t="str">
            <v/>
          </cell>
          <cell r="N4328" t="e">
            <v>#VALUE!</v>
          </cell>
          <cell r="O4328" t="e">
            <v>#VALUE!</v>
          </cell>
          <cell r="P4328" t="e">
            <v>#VALUE!</v>
          </cell>
          <cell r="Q4328" t="e">
            <v>#VALUE!</v>
          </cell>
        </row>
        <row r="4329">
          <cell r="M4329" t="str">
            <v/>
          </cell>
          <cell r="N4329" t="e">
            <v>#VALUE!</v>
          </cell>
          <cell r="O4329" t="e">
            <v>#VALUE!</v>
          </cell>
          <cell r="P4329" t="e">
            <v>#VALUE!</v>
          </cell>
          <cell r="Q4329" t="e">
            <v>#VALUE!</v>
          </cell>
        </row>
        <row r="4330">
          <cell r="M4330" t="str">
            <v/>
          </cell>
          <cell r="N4330" t="e">
            <v>#VALUE!</v>
          </cell>
          <cell r="O4330" t="e">
            <v>#VALUE!</v>
          </cell>
          <cell r="P4330" t="e">
            <v>#VALUE!</v>
          </cell>
          <cell r="Q4330" t="e">
            <v>#VALUE!</v>
          </cell>
        </row>
        <row r="4331">
          <cell r="M4331" t="str">
            <v/>
          </cell>
          <cell r="N4331" t="e">
            <v>#VALUE!</v>
          </cell>
          <cell r="O4331" t="e">
            <v>#VALUE!</v>
          </cell>
          <cell r="P4331" t="e">
            <v>#VALUE!</v>
          </cell>
          <cell r="Q4331" t="e">
            <v>#VALUE!</v>
          </cell>
        </row>
        <row r="4332">
          <cell r="M4332" t="str">
            <v/>
          </cell>
          <cell r="N4332" t="e">
            <v>#VALUE!</v>
          </cell>
          <cell r="O4332" t="e">
            <v>#VALUE!</v>
          </cell>
          <cell r="P4332" t="e">
            <v>#VALUE!</v>
          </cell>
          <cell r="Q4332" t="e">
            <v>#VALUE!</v>
          </cell>
        </row>
        <row r="4333">
          <cell r="M4333" t="str">
            <v/>
          </cell>
          <cell r="N4333" t="e">
            <v>#VALUE!</v>
          </cell>
          <cell r="O4333" t="e">
            <v>#VALUE!</v>
          </cell>
          <cell r="P4333" t="e">
            <v>#VALUE!</v>
          </cell>
          <cell r="Q4333" t="e">
            <v>#VALUE!</v>
          </cell>
        </row>
        <row r="4334">
          <cell r="M4334" t="str">
            <v/>
          </cell>
          <cell r="N4334" t="e">
            <v>#VALUE!</v>
          </cell>
          <cell r="O4334" t="e">
            <v>#VALUE!</v>
          </cell>
          <cell r="P4334" t="e">
            <v>#VALUE!</v>
          </cell>
          <cell r="Q4334" t="e">
            <v>#VALUE!</v>
          </cell>
        </row>
        <row r="4335">
          <cell r="M4335" t="str">
            <v/>
          </cell>
          <cell r="N4335" t="e">
            <v>#VALUE!</v>
          </cell>
          <cell r="O4335" t="e">
            <v>#VALUE!</v>
          </cell>
          <cell r="P4335" t="e">
            <v>#VALUE!</v>
          </cell>
          <cell r="Q4335" t="e">
            <v>#VALUE!</v>
          </cell>
        </row>
        <row r="4336">
          <cell r="M4336" t="str">
            <v/>
          </cell>
          <cell r="N4336" t="e">
            <v>#VALUE!</v>
          </cell>
          <cell r="O4336" t="e">
            <v>#VALUE!</v>
          </cell>
          <cell r="P4336" t="e">
            <v>#VALUE!</v>
          </cell>
          <cell r="Q4336" t="e">
            <v>#VALUE!</v>
          </cell>
        </row>
        <row r="4337">
          <cell r="M4337" t="str">
            <v/>
          </cell>
          <cell r="N4337" t="e">
            <v>#VALUE!</v>
          </cell>
          <cell r="O4337" t="e">
            <v>#VALUE!</v>
          </cell>
          <cell r="P4337" t="e">
            <v>#VALUE!</v>
          </cell>
          <cell r="Q4337" t="e">
            <v>#VALUE!</v>
          </cell>
        </row>
        <row r="4338">
          <cell r="M4338" t="str">
            <v/>
          </cell>
          <cell r="N4338" t="e">
            <v>#VALUE!</v>
          </cell>
          <cell r="O4338" t="e">
            <v>#VALUE!</v>
          </cell>
          <cell r="P4338" t="e">
            <v>#VALUE!</v>
          </cell>
          <cell r="Q4338" t="e">
            <v>#VALUE!</v>
          </cell>
        </row>
        <row r="4339">
          <cell r="M4339" t="str">
            <v/>
          </cell>
          <cell r="N4339" t="e">
            <v>#VALUE!</v>
          </cell>
          <cell r="O4339" t="e">
            <v>#VALUE!</v>
          </cell>
          <cell r="P4339" t="e">
            <v>#VALUE!</v>
          </cell>
          <cell r="Q4339" t="e">
            <v>#VALUE!</v>
          </cell>
        </row>
        <row r="4340">
          <cell r="M4340" t="str">
            <v/>
          </cell>
          <cell r="N4340" t="e">
            <v>#VALUE!</v>
          </cell>
          <cell r="O4340" t="e">
            <v>#VALUE!</v>
          </cell>
          <cell r="P4340" t="e">
            <v>#VALUE!</v>
          </cell>
          <cell r="Q4340" t="e">
            <v>#VALUE!</v>
          </cell>
        </row>
        <row r="4341">
          <cell r="M4341" t="str">
            <v/>
          </cell>
          <cell r="N4341" t="e">
            <v>#VALUE!</v>
          </cell>
          <cell r="O4341" t="e">
            <v>#VALUE!</v>
          </cell>
          <cell r="P4341" t="e">
            <v>#VALUE!</v>
          </cell>
          <cell r="Q4341" t="e">
            <v>#VALUE!</v>
          </cell>
        </row>
        <row r="4342">
          <cell r="M4342" t="str">
            <v/>
          </cell>
          <cell r="N4342" t="e">
            <v>#VALUE!</v>
          </cell>
          <cell r="O4342" t="e">
            <v>#VALUE!</v>
          </cell>
          <cell r="P4342" t="e">
            <v>#VALUE!</v>
          </cell>
          <cell r="Q4342" t="e">
            <v>#VALUE!</v>
          </cell>
        </row>
        <row r="4343">
          <cell r="M4343" t="str">
            <v/>
          </cell>
          <cell r="N4343" t="e">
            <v>#VALUE!</v>
          </cell>
          <cell r="O4343" t="e">
            <v>#VALUE!</v>
          </cell>
          <cell r="P4343" t="e">
            <v>#VALUE!</v>
          </cell>
          <cell r="Q4343" t="e">
            <v>#VALUE!</v>
          </cell>
        </row>
        <row r="4344">
          <cell r="M4344" t="str">
            <v/>
          </cell>
          <cell r="N4344" t="e">
            <v>#VALUE!</v>
          </cell>
          <cell r="O4344" t="e">
            <v>#VALUE!</v>
          </cell>
          <cell r="P4344" t="e">
            <v>#VALUE!</v>
          </cell>
          <cell r="Q4344" t="e">
            <v>#VALUE!</v>
          </cell>
        </row>
        <row r="4345">
          <cell r="M4345" t="str">
            <v/>
          </cell>
          <cell r="N4345" t="e">
            <v>#VALUE!</v>
          </cell>
          <cell r="O4345" t="e">
            <v>#VALUE!</v>
          </cell>
          <cell r="P4345" t="e">
            <v>#VALUE!</v>
          </cell>
          <cell r="Q4345" t="e">
            <v>#VALUE!</v>
          </cell>
        </row>
        <row r="4346">
          <cell r="M4346" t="str">
            <v/>
          </cell>
          <cell r="N4346" t="e">
            <v>#VALUE!</v>
          </cell>
          <cell r="O4346" t="e">
            <v>#VALUE!</v>
          </cell>
          <cell r="P4346" t="e">
            <v>#VALUE!</v>
          </cell>
          <cell r="Q4346" t="e">
            <v>#VALUE!</v>
          </cell>
        </row>
        <row r="4347">
          <cell r="M4347" t="str">
            <v/>
          </cell>
          <cell r="N4347" t="e">
            <v>#VALUE!</v>
          </cell>
          <cell r="O4347" t="e">
            <v>#VALUE!</v>
          </cell>
          <cell r="P4347" t="e">
            <v>#VALUE!</v>
          </cell>
          <cell r="Q4347" t="e">
            <v>#VALUE!</v>
          </cell>
        </row>
        <row r="4348">
          <cell r="M4348" t="str">
            <v/>
          </cell>
          <cell r="N4348" t="e">
            <v>#VALUE!</v>
          </cell>
          <cell r="O4348" t="e">
            <v>#VALUE!</v>
          </cell>
          <cell r="P4348" t="e">
            <v>#VALUE!</v>
          </cell>
          <cell r="Q4348" t="e">
            <v>#VALUE!</v>
          </cell>
        </row>
        <row r="4349">
          <cell r="M4349" t="str">
            <v/>
          </cell>
          <cell r="N4349" t="e">
            <v>#VALUE!</v>
          </cell>
          <cell r="O4349" t="e">
            <v>#VALUE!</v>
          </cell>
          <cell r="P4349" t="e">
            <v>#VALUE!</v>
          </cell>
          <cell r="Q4349" t="e">
            <v>#VALUE!</v>
          </cell>
        </row>
        <row r="4350">
          <cell r="M4350" t="str">
            <v/>
          </cell>
          <cell r="N4350" t="e">
            <v>#VALUE!</v>
          </cell>
          <cell r="O4350" t="e">
            <v>#VALUE!</v>
          </cell>
          <cell r="P4350" t="e">
            <v>#VALUE!</v>
          </cell>
          <cell r="Q4350" t="e">
            <v>#VALUE!</v>
          </cell>
        </row>
        <row r="4351">
          <cell r="M4351" t="str">
            <v/>
          </cell>
          <cell r="N4351" t="e">
            <v>#VALUE!</v>
          </cell>
          <cell r="O4351" t="e">
            <v>#VALUE!</v>
          </cell>
          <cell r="P4351" t="e">
            <v>#VALUE!</v>
          </cell>
          <cell r="Q4351" t="e">
            <v>#VALUE!</v>
          </cell>
        </row>
        <row r="4352">
          <cell r="M4352" t="str">
            <v/>
          </cell>
          <cell r="N4352" t="e">
            <v>#VALUE!</v>
          </cell>
          <cell r="O4352" t="e">
            <v>#VALUE!</v>
          </cell>
          <cell r="P4352" t="e">
            <v>#VALUE!</v>
          </cell>
          <cell r="Q4352" t="e">
            <v>#VALUE!</v>
          </cell>
        </row>
        <row r="4353">
          <cell r="M4353" t="str">
            <v/>
          </cell>
          <cell r="N4353" t="e">
            <v>#VALUE!</v>
          </cell>
          <cell r="O4353" t="e">
            <v>#VALUE!</v>
          </cell>
          <cell r="P4353" t="e">
            <v>#VALUE!</v>
          </cell>
          <cell r="Q4353" t="e">
            <v>#VALUE!</v>
          </cell>
        </row>
        <row r="4354">
          <cell r="M4354" t="str">
            <v/>
          </cell>
          <cell r="N4354" t="e">
            <v>#VALUE!</v>
          </cell>
          <cell r="O4354" t="e">
            <v>#VALUE!</v>
          </cell>
          <cell r="P4354" t="e">
            <v>#VALUE!</v>
          </cell>
          <cell r="Q4354" t="e">
            <v>#VALUE!</v>
          </cell>
        </row>
        <row r="4355">
          <cell r="M4355" t="str">
            <v/>
          </cell>
          <cell r="N4355" t="e">
            <v>#VALUE!</v>
          </cell>
          <cell r="O4355" t="e">
            <v>#VALUE!</v>
          </cell>
          <cell r="P4355" t="e">
            <v>#VALUE!</v>
          </cell>
          <cell r="Q4355" t="e">
            <v>#VALUE!</v>
          </cell>
        </row>
        <row r="4356">
          <cell r="M4356" t="str">
            <v/>
          </cell>
          <cell r="N4356" t="e">
            <v>#VALUE!</v>
          </cell>
          <cell r="O4356" t="e">
            <v>#VALUE!</v>
          </cell>
          <cell r="P4356" t="e">
            <v>#VALUE!</v>
          </cell>
          <cell r="Q4356" t="e">
            <v>#VALUE!</v>
          </cell>
        </row>
        <row r="4357">
          <cell r="M4357" t="str">
            <v/>
          </cell>
          <cell r="N4357" t="e">
            <v>#VALUE!</v>
          </cell>
          <cell r="O4357" t="e">
            <v>#VALUE!</v>
          </cell>
          <cell r="P4357" t="e">
            <v>#VALUE!</v>
          </cell>
          <cell r="Q4357" t="e">
            <v>#VALUE!</v>
          </cell>
        </row>
        <row r="4358">
          <cell r="M4358" t="str">
            <v/>
          </cell>
          <cell r="N4358" t="e">
            <v>#VALUE!</v>
          </cell>
          <cell r="O4358" t="e">
            <v>#VALUE!</v>
          </cell>
          <cell r="P4358" t="e">
            <v>#VALUE!</v>
          </cell>
          <cell r="Q4358" t="e">
            <v>#VALUE!</v>
          </cell>
        </row>
        <row r="4359">
          <cell r="M4359" t="str">
            <v/>
          </cell>
          <cell r="N4359" t="e">
            <v>#VALUE!</v>
          </cell>
          <cell r="O4359" t="e">
            <v>#VALUE!</v>
          </cell>
          <cell r="P4359" t="e">
            <v>#VALUE!</v>
          </cell>
          <cell r="Q4359" t="e">
            <v>#VALUE!</v>
          </cell>
        </row>
        <row r="4360">
          <cell r="M4360" t="str">
            <v/>
          </cell>
          <cell r="N4360" t="e">
            <v>#VALUE!</v>
          </cell>
          <cell r="O4360" t="e">
            <v>#VALUE!</v>
          </cell>
          <cell r="P4360" t="e">
            <v>#VALUE!</v>
          </cell>
          <cell r="Q4360" t="e">
            <v>#VALUE!</v>
          </cell>
        </row>
        <row r="4361">
          <cell r="M4361" t="str">
            <v/>
          </cell>
          <cell r="N4361" t="e">
            <v>#VALUE!</v>
          </cell>
          <cell r="O4361" t="e">
            <v>#VALUE!</v>
          </cell>
          <cell r="P4361" t="e">
            <v>#VALUE!</v>
          </cell>
          <cell r="Q4361" t="e">
            <v>#VALUE!</v>
          </cell>
        </row>
        <row r="4362">
          <cell r="M4362" t="str">
            <v/>
          </cell>
          <cell r="N4362" t="e">
            <v>#VALUE!</v>
          </cell>
          <cell r="O4362" t="e">
            <v>#VALUE!</v>
          </cell>
          <cell r="P4362" t="e">
            <v>#VALUE!</v>
          </cell>
          <cell r="Q4362" t="e">
            <v>#VALUE!</v>
          </cell>
        </row>
        <row r="4363">
          <cell r="M4363" t="str">
            <v/>
          </cell>
          <cell r="N4363" t="e">
            <v>#VALUE!</v>
          </cell>
          <cell r="O4363" t="e">
            <v>#VALUE!</v>
          </cell>
          <cell r="P4363" t="e">
            <v>#VALUE!</v>
          </cell>
          <cell r="Q4363" t="e">
            <v>#VALUE!</v>
          </cell>
        </row>
        <row r="4364">
          <cell r="M4364" t="str">
            <v/>
          </cell>
          <cell r="N4364" t="e">
            <v>#VALUE!</v>
          </cell>
          <cell r="O4364" t="e">
            <v>#VALUE!</v>
          </cell>
          <cell r="P4364" t="e">
            <v>#VALUE!</v>
          </cell>
          <cell r="Q4364" t="e">
            <v>#VALUE!</v>
          </cell>
        </row>
        <row r="4365">
          <cell r="M4365" t="str">
            <v/>
          </cell>
          <cell r="N4365" t="e">
            <v>#VALUE!</v>
          </cell>
          <cell r="O4365" t="e">
            <v>#VALUE!</v>
          </cell>
          <cell r="P4365" t="e">
            <v>#VALUE!</v>
          </cell>
          <cell r="Q4365" t="e">
            <v>#VALUE!</v>
          </cell>
        </row>
        <row r="4366">
          <cell r="M4366" t="str">
            <v/>
          </cell>
          <cell r="N4366" t="e">
            <v>#VALUE!</v>
          </cell>
          <cell r="O4366" t="e">
            <v>#VALUE!</v>
          </cell>
          <cell r="P4366" t="e">
            <v>#VALUE!</v>
          </cell>
          <cell r="Q4366" t="e">
            <v>#VALUE!</v>
          </cell>
        </row>
        <row r="4367">
          <cell r="M4367" t="str">
            <v/>
          </cell>
          <cell r="N4367" t="e">
            <v>#VALUE!</v>
          </cell>
          <cell r="O4367" t="e">
            <v>#VALUE!</v>
          </cell>
          <cell r="P4367" t="e">
            <v>#VALUE!</v>
          </cell>
          <cell r="Q4367" t="e">
            <v>#VALUE!</v>
          </cell>
        </row>
        <row r="4368">
          <cell r="M4368" t="str">
            <v/>
          </cell>
          <cell r="N4368" t="e">
            <v>#VALUE!</v>
          </cell>
          <cell r="O4368" t="e">
            <v>#VALUE!</v>
          </cell>
          <cell r="P4368" t="e">
            <v>#VALUE!</v>
          </cell>
          <cell r="Q4368" t="e">
            <v>#VALUE!</v>
          </cell>
        </row>
        <row r="4369">
          <cell r="M4369" t="str">
            <v/>
          </cell>
          <cell r="N4369" t="e">
            <v>#VALUE!</v>
          </cell>
          <cell r="O4369" t="e">
            <v>#VALUE!</v>
          </cell>
          <cell r="P4369" t="e">
            <v>#VALUE!</v>
          </cell>
          <cell r="Q4369" t="e">
            <v>#VALUE!</v>
          </cell>
        </row>
        <row r="4370">
          <cell r="M4370" t="str">
            <v/>
          </cell>
          <cell r="N4370" t="e">
            <v>#VALUE!</v>
          </cell>
          <cell r="O4370" t="e">
            <v>#VALUE!</v>
          </cell>
          <cell r="P4370" t="e">
            <v>#VALUE!</v>
          </cell>
          <cell r="Q4370" t="e">
            <v>#VALUE!</v>
          </cell>
        </row>
        <row r="4371">
          <cell r="M4371" t="str">
            <v/>
          </cell>
          <cell r="N4371" t="e">
            <v>#VALUE!</v>
          </cell>
          <cell r="O4371" t="e">
            <v>#VALUE!</v>
          </cell>
          <cell r="P4371" t="e">
            <v>#VALUE!</v>
          </cell>
          <cell r="Q4371" t="e">
            <v>#VALUE!</v>
          </cell>
        </row>
        <row r="4372">
          <cell r="M4372" t="str">
            <v/>
          </cell>
          <cell r="N4372" t="e">
            <v>#VALUE!</v>
          </cell>
          <cell r="O4372" t="e">
            <v>#VALUE!</v>
          </cell>
          <cell r="P4372" t="e">
            <v>#VALUE!</v>
          </cell>
          <cell r="Q4372" t="e">
            <v>#VALUE!</v>
          </cell>
        </row>
        <row r="4373">
          <cell r="M4373" t="str">
            <v/>
          </cell>
          <cell r="N4373" t="e">
            <v>#VALUE!</v>
          </cell>
          <cell r="O4373" t="e">
            <v>#VALUE!</v>
          </cell>
          <cell r="P4373" t="e">
            <v>#VALUE!</v>
          </cell>
          <cell r="Q4373" t="e">
            <v>#VALUE!</v>
          </cell>
        </row>
        <row r="4374">
          <cell r="M4374" t="str">
            <v/>
          </cell>
          <cell r="N4374" t="e">
            <v>#VALUE!</v>
          </cell>
          <cell r="O4374" t="e">
            <v>#VALUE!</v>
          </cell>
          <cell r="P4374" t="e">
            <v>#VALUE!</v>
          </cell>
          <cell r="Q4374" t="e">
            <v>#VALUE!</v>
          </cell>
        </row>
        <row r="4375">
          <cell r="M4375" t="str">
            <v/>
          </cell>
          <cell r="N4375" t="e">
            <v>#VALUE!</v>
          </cell>
          <cell r="O4375" t="e">
            <v>#VALUE!</v>
          </cell>
          <cell r="P4375" t="e">
            <v>#VALUE!</v>
          </cell>
          <cell r="Q4375" t="e">
            <v>#VALUE!</v>
          </cell>
        </row>
        <row r="4376">
          <cell r="M4376" t="str">
            <v/>
          </cell>
          <cell r="N4376" t="e">
            <v>#VALUE!</v>
          </cell>
          <cell r="O4376" t="e">
            <v>#VALUE!</v>
          </cell>
          <cell r="P4376" t="e">
            <v>#VALUE!</v>
          </cell>
          <cell r="Q4376" t="e">
            <v>#VALUE!</v>
          </cell>
        </row>
        <row r="4377">
          <cell r="M4377" t="str">
            <v/>
          </cell>
          <cell r="N4377" t="e">
            <v>#VALUE!</v>
          </cell>
          <cell r="O4377" t="e">
            <v>#VALUE!</v>
          </cell>
          <cell r="P4377" t="e">
            <v>#VALUE!</v>
          </cell>
          <cell r="Q4377" t="e">
            <v>#VALUE!</v>
          </cell>
        </row>
        <row r="4378">
          <cell r="M4378" t="str">
            <v/>
          </cell>
          <cell r="N4378" t="e">
            <v>#VALUE!</v>
          </cell>
          <cell r="O4378" t="e">
            <v>#VALUE!</v>
          </cell>
          <cell r="P4378" t="e">
            <v>#VALUE!</v>
          </cell>
          <cell r="Q4378" t="e">
            <v>#VALUE!</v>
          </cell>
        </row>
        <row r="4379">
          <cell r="M4379" t="str">
            <v/>
          </cell>
          <cell r="N4379" t="e">
            <v>#VALUE!</v>
          </cell>
          <cell r="O4379" t="e">
            <v>#VALUE!</v>
          </cell>
          <cell r="P4379" t="e">
            <v>#VALUE!</v>
          </cell>
          <cell r="Q4379" t="e">
            <v>#VALUE!</v>
          </cell>
        </row>
        <row r="4380">
          <cell r="M4380" t="str">
            <v/>
          </cell>
          <cell r="N4380" t="e">
            <v>#VALUE!</v>
          </cell>
          <cell r="O4380" t="e">
            <v>#VALUE!</v>
          </cell>
          <cell r="P4380" t="e">
            <v>#VALUE!</v>
          </cell>
          <cell r="Q4380" t="e">
            <v>#VALUE!</v>
          </cell>
        </row>
        <row r="4381">
          <cell r="M4381" t="str">
            <v/>
          </cell>
          <cell r="N4381" t="e">
            <v>#VALUE!</v>
          </cell>
          <cell r="O4381" t="e">
            <v>#VALUE!</v>
          </cell>
          <cell r="P4381" t="e">
            <v>#VALUE!</v>
          </cell>
          <cell r="Q4381" t="e">
            <v>#VALUE!</v>
          </cell>
        </row>
        <row r="4382">
          <cell r="M4382" t="str">
            <v/>
          </cell>
          <cell r="N4382" t="e">
            <v>#VALUE!</v>
          </cell>
          <cell r="O4382" t="e">
            <v>#VALUE!</v>
          </cell>
          <cell r="P4382" t="e">
            <v>#VALUE!</v>
          </cell>
          <cell r="Q4382" t="e">
            <v>#VALUE!</v>
          </cell>
        </row>
        <row r="4383">
          <cell r="M4383" t="str">
            <v/>
          </cell>
          <cell r="N4383" t="e">
            <v>#VALUE!</v>
          </cell>
          <cell r="O4383" t="e">
            <v>#VALUE!</v>
          </cell>
          <cell r="P4383" t="e">
            <v>#VALUE!</v>
          </cell>
          <cell r="Q4383" t="e">
            <v>#VALUE!</v>
          </cell>
        </row>
        <row r="4384">
          <cell r="M4384" t="str">
            <v/>
          </cell>
          <cell r="N4384" t="e">
            <v>#VALUE!</v>
          </cell>
          <cell r="O4384" t="e">
            <v>#VALUE!</v>
          </cell>
          <cell r="P4384" t="e">
            <v>#VALUE!</v>
          </cell>
          <cell r="Q4384" t="e">
            <v>#VALUE!</v>
          </cell>
        </row>
        <row r="4385">
          <cell r="M4385" t="str">
            <v/>
          </cell>
          <cell r="N4385" t="e">
            <v>#VALUE!</v>
          </cell>
          <cell r="O4385" t="e">
            <v>#VALUE!</v>
          </cell>
          <cell r="P4385" t="e">
            <v>#VALUE!</v>
          </cell>
          <cell r="Q4385" t="e">
            <v>#VALUE!</v>
          </cell>
        </row>
        <row r="4386">
          <cell r="M4386" t="str">
            <v/>
          </cell>
          <cell r="N4386" t="e">
            <v>#VALUE!</v>
          </cell>
          <cell r="O4386" t="e">
            <v>#VALUE!</v>
          </cell>
          <cell r="P4386" t="e">
            <v>#VALUE!</v>
          </cell>
          <cell r="Q4386" t="e">
            <v>#VALUE!</v>
          </cell>
        </row>
        <row r="4387">
          <cell r="M4387" t="str">
            <v/>
          </cell>
          <cell r="N4387" t="e">
            <v>#VALUE!</v>
          </cell>
          <cell r="O4387" t="e">
            <v>#VALUE!</v>
          </cell>
          <cell r="P4387" t="e">
            <v>#VALUE!</v>
          </cell>
          <cell r="Q4387" t="e">
            <v>#VALUE!</v>
          </cell>
        </row>
        <row r="4388">
          <cell r="M4388" t="str">
            <v/>
          </cell>
          <cell r="N4388" t="e">
            <v>#VALUE!</v>
          </cell>
          <cell r="O4388" t="e">
            <v>#VALUE!</v>
          </cell>
          <cell r="P4388" t="e">
            <v>#VALUE!</v>
          </cell>
          <cell r="Q4388" t="e">
            <v>#VALUE!</v>
          </cell>
        </row>
        <row r="4389">
          <cell r="M4389" t="str">
            <v/>
          </cell>
          <cell r="N4389" t="e">
            <v>#VALUE!</v>
          </cell>
          <cell r="O4389" t="e">
            <v>#VALUE!</v>
          </cell>
          <cell r="P4389" t="e">
            <v>#VALUE!</v>
          </cell>
          <cell r="Q4389" t="e">
            <v>#VALUE!</v>
          </cell>
        </row>
        <row r="4390">
          <cell r="M4390" t="str">
            <v/>
          </cell>
          <cell r="N4390" t="e">
            <v>#VALUE!</v>
          </cell>
          <cell r="O4390" t="e">
            <v>#VALUE!</v>
          </cell>
          <cell r="P4390" t="e">
            <v>#VALUE!</v>
          </cell>
          <cell r="Q4390" t="e">
            <v>#VALUE!</v>
          </cell>
        </row>
        <row r="4391">
          <cell r="M4391" t="str">
            <v/>
          </cell>
          <cell r="N4391" t="e">
            <v>#VALUE!</v>
          </cell>
          <cell r="O4391" t="e">
            <v>#VALUE!</v>
          </cell>
          <cell r="P4391" t="e">
            <v>#VALUE!</v>
          </cell>
          <cell r="Q4391" t="e">
            <v>#VALUE!</v>
          </cell>
        </row>
        <row r="4392">
          <cell r="M4392" t="str">
            <v/>
          </cell>
          <cell r="N4392" t="e">
            <v>#VALUE!</v>
          </cell>
          <cell r="O4392" t="e">
            <v>#VALUE!</v>
          </cell>
          <cell r="P4392" t="e">
            <v>#VALUE!</v>
          </cell>
          <cell r="Q4392" t="e">
            <v>#VALUE!</v>
          </cell>
        </row>
        <row r="4393">
          <cell r="M4393" t="str">
            <v/>
          </cell>
          <cell r="N4393" t="e">
            <v>#VALUE!</v>
          </cell>
          <cell r="O4393" t="e">
            <v>#VALUE!</v>
          </cell>
          <cell r="P4393" t="e">
            <v>#VALUE!</v>
          </cell>
          <cell r="Q4393" t="e">
            <v>#VALUE!</v>
          </cell>
        </row>
        <row r="4394">
          <cell r="M4394" t="str">
            <v/>
          </cell>
          <cell r="N4394" t="e">
            <v>#VALUE!</v>
          </cell>
          <cell r="O4394" t="e">
            <v>#VALUE!</v>
          </cell>
          <cell r="P4394" t="e">
            <v>#VALUE!</v>
          </cell>
          <cell r="Q4394" t="e">
            <v>#VALUE!</v>
          </cell>
        </row>
        <row r="4395">
          <cell r="M4395" t="str">
            <v/>
          </cell>
          <cell r="N4395" t="e">
            <v>#VALUE!</v>
          </cell>
          <cell r="O4395" t="e">
            <v>#VALUE!</v>
          </cell>
          <cell r="P4395" t="e">
            <v>#VALUE!</v>
          </cell>
          <cell r="Q4395" t="e">
            <v>#VALUE!</v>
          </cell>
        </row>
        <row r="4396">
          <cell r="M4396" t="str">
            <v/>
          </cell>
          <cell r="N4396" t="e">
            <v>#VALUE!</v>
          </cell>
          <cell r="O4396" t="e">
            <v>#VALUE!</v>
          </cell>
          <cell r="P4396" t="e">
            <v>#VALUE!</v>
          </cell>
          <cell r="Q4396" t="e">
            <v>#VALUE!</v>
          </cell>
        </row>
        <row r="4397">
          <cell r="M4397" t="str">
            <v/>
          </cell>
          <cell r="N4397" t="e">
            <v>#VALUE!</v>
          </cell>
          <cell r="O4397" t="e">
            <v>#VALUE!</v>
          </cell>
          <cell r="P4397" t="e">
            <v>#VALUE!</v>
          </cell>
          <cell r="Q4397" t="e">
            <v>#VALUE!</v>
          </cell>
        </row>
        <row r="4398">
          <cell r="M4398" t="str">
            <v/>
          </cell>
          <cell r="N4398" t="e">
            <v>#VALUE!</v>
          </cell>
          <cell r="O4398" t="e">
            <v>#VALUE!</v>
          </cell>
          <cell r="P4398" t="e">
            <v>#VALUE!</v>
          </cell>
          <cell r="Q4398" t="e">
            <v>#VALUE!</v>
          </cell>
        </row>
        <row r="4399">
          <cell r="M4399" t="str">
            <v/>
          </cell>
          <cell r="N4399" t="e">
            <v>#VALUE!</v>
          </cell>
          <cell r="O4399" t="e">
            <v>#VALUE!</v>
          </cell>
          <cell r="P4399" t="e">
            <v>#VALUE!</v>
          </cell>
          <cell r="Q4399" t="e">
            <v>#VALUE!</v>
          </cell>
        </row>
        <row r="4400">
          <cell r="M4400" t="str">
            <v/>
          </cell>
          <cell r="N4400" t="e">
            <v>#VALUE!</v>
          </cell>
          <cell r="O4400" t="e">
            <v>#VALUE!</v>
          </cell>
          <cell r="P4400" t="e">
            <v>#VALUE!</v>
          </cell>
          <cell r="Q4400" t="e">
            <v>#VALUE!</v>
          </cell>
        </row>
        <row r="4401">
          <cell r="M4401" t="str">
            <v/>
          </cell>
          <cell r="N4401" t="e">
            <v>#VALUE!</v>
          </cell>
          <cell r="O4401" t="e">
            <v>#VALUE!</v>
          </cell>
          <cell r="P4401" t="e">
            <v>#VALUE!</v>
          </cell>
          <cell r="Q4401" t="e">
            <v>#VALUE!</v>
          </cell>
        </row>
        <row r="4402">
          <cell r="M4402" t="str">
            <v/>
          </cell>
          <cell r="N4402" t="e">
            <v>#VALUE!</v>
          </cell>
          <cell r="O4402" t="e">
            <v>#VALUE!</v>
          </cell>
          <cell r="P4402" t="e">
            <v>#VALUE!</v>
          </cell>
          <cell r="Q4402" t="e">
            <v>#VALUE!</v>
          </cell>
        </row>
        <row r="4403">
          <cell r="M4403" t="str">
            <v/>
          </cell>
          <cell r="N4403" t="e">
            <v>#VALUE!</v>
          </cell>
          <cell r="O4403" t="e">
            <v>#VALUE!</v>
          </cell>
          <cell r="P4403" t="e">
            <v>#VALUE!</v>
          </cell>
          <cell r="Q4403" t="e">
            <v>#VALUE!</v>
          </cell>
        </row>
        <row r="4404">
          <cell r="M4404" t="str">
            <v/>
          </cell>
          <cell r="N4404" t="e">
            <v>#VALUE!</v>
          </cell>
          <cell r="O4404" t="e">
            <v>#VALUE!</v>
          </cell>
          <cell r="P4404" t="e">
            <v>#VALUE!</v>
          </cell>
          <cell r="Q4404" t="e">
            <v>#VALUE!</v>
          </cell>
        </row>
        <row r="4405">
          <cell r="M4405" t="str">
            <v/>
          </cell>
          <cell r="N4405" t="e">
            <v>#VALUE!</v>
          </cell>
          <cell r="O4405" t="e">
            <v>#VALUE!</v>
          </cell>
          <cell r="P4405" t="e">
            <v>#VALUE!</v>
          </cell>
          <cell r="Q4405" t="e">
            <v>#VALUE!</v>
          </cell>
        </row>
        <row r="4406">
          <cell r="M4406" t="str">
            <v/>
          </cell>
          <cell r="N4406" t="e">
            <v>#VALUE!</v>
          </cell>
          <cell r="O4406" t="e">
            <v>#VALUE!</v>
          </cell>
          <cell r="P4406" t="e">
            <v>#VALUE!</v>
          </cell>
          <cell r="Q4406" t="e">
            <v>#VALUE!</v>
          </cell>
        </row>
        <row r="4407">
          <cell r="M4407" t="str">
            <v/>
          </cell>
          <cell r="N4407" t="e">
            <v>#VALUE!</v>
          </cell>
          <cell r="O4407" t="e">
            <v>#VALUE!</v>
          </cell>
          <cell r="P4407" t="e">
            <v>#VALUE!</v>
          </cell>
          <cell r="Q4407" t="e">
            <v>#VALUE!</v>
          </cell>
        </row>
        <row r="4408">
          <cell r="M4408" t="str">
            <v/>
          </cell>
          <cell r="N4408" t="e">
            <v>#VALUE!</v>
          </cell>
          <cell r="O4408" t="e">
            <v>#VALUE!</v>
          </cell>
          <cell r="P4408" t="e">
            <v>#VALUE!</v>
          </cell>
          <cell r="Q4408" t="e">
            <v>#VALUE!</v>
          </cell>
        </row>
        <row r="4409">
          <cell r="M4409" t="str">
            <v/>
          </cell>
          <cell r="N4409" t="e">
            <v>#VALUE!</v>
          </cell>
          <cell r="O4409" t="e">
            <v>#VALUE!</v>
          </cell>
          <cell r="P4409" t="e">
            <v>#VALUE!</v>
          </cell>
          <cell r="Q4409" t="e">
            <v>#VALUE!</v>
          </cell>
        </row>
        <row r="4410">
          <cell r="M4410" t="str">
            <v/>
          </cell>
          <cell r="N4410" t="e">
            <v>#VALUE!</v>
          </cell>
          <cell r="O4410" t="e">
            <v>#VALUE!</v>
          </cell>
          <cell r="P4410" t="e">
            <v>#VALUE!</v>
          </cell>
          <cell r="Q4410" t="e">
            <v>#VALUE!</v>
          </cell>
        </row>
        <row r="4411">
          <cell r="M4411" t="str">
            <v/>
          </cell>
          <cell r="N4411" t="e">
            <v>#VALUE!</v>
          </cell>
          <cell r="O4411" t="e">
            <v>#VALUE!</v>
          </cell>
          <cell r="P4411" t="e">
            <v>#VALUE!</v>
          </cell>
          <cell r="Q4411" t="e">
            <v>#VALUE!</v>
          </cell>
        </row>
        <row r="4412">
          <cell r="M4412" t="str">
            <v/>
          </cell>
          <cell r="N4412" t="e">
            <v>#VALUE!</v>
          </cell>
          <cell r="O4412" t="e">
            <v>#VALUE!</v>
          </cell>
          <cell r="P4412" t="e">
            <v>#VALUE!</v>
          </cell>
          <cell r="Q4412" t="e">
            <v>#VALUE!</v>
          </cell>
        </row>
        <row r="4413">
          <cell r="M4413" t="str">
            <v/>
          </cell>
          <cell r="N4413" t="e">
            <v>#VALUE!</v>
          </cell>
          <cell r="O4413" t="e">
            <v>#VALUE!</v>
          </cell>
          <cell r="P4413" t="e">
            <v>#VALUE!</v>
          </cell>
          <cell r="Q4413" t="e">
            <v>#VALUE!</v>
          </cell>
        </row>
        <row r="4414">
          <cell r="M4414" t="str">
            <v/>
          </cell>
          <cell r="N4414" t="e">
            <v>#VALUE!</v>
          </cell>
          <cell r="O4414" t="e">
            <v>#VALUE!</v>
          </cell>
          <cell r="P4414" t="e">
            <v>#VALUE!</v>
          </cell>
          <cell r="Q4414" t="e">
            <v>#VALUE!</v>
          </cell>
        </row>
        <row r="4415">
          <cell r="M4415" t="str">
            <v/>
          </cell>
          <cell r="N4415" t="e">
            <v>#VALUE!</v>
          </cell>
          <cell r="O4415" t="e">
            <v>#VALUE!</v>
          </cell>
          <cell r="P4415" t="e">
            <v>#VALUE!</v>
          </cell>
          <cell r="Q4415" t="e">
            <v>#VALUE!</v>
          </cell>
        </row>
        <row r="4416">
          <cell r="M4416" t="str">
            <v/>
          </cell>
          <cell r="N4416" t="e">
            <v>#VALUE!</v>
          </cell>
          <cell r="O4416" t="e">
            <v>#VALUE!</v>
          </cell>
          <cell r="P4416" t="e">
            <v>#VALUE!</v>
          </cell>
          <cell r="Q4416" t="e">
            <v>#VALUE!</v>
          </cell>
        </row>
        <row r="4417">
          <cell r="M4417" t="str">
            <v/>
          </cell>
          <cell r="N4417" t="e">
            <v>#VALUE!</v>
          </cell>
          <cell r="O4417" t="e">
            <v>#VALUE!</v>
          </cell>
          <cell r="P4417" t="e">
            <v>#VALUE!</v>
          </cell>
          <cell r="Q4417" t="e">
            <v>#VALUE!</v>
          </cell>
        </row>
        <row r="4418">
          <cell r="M4418" t="str">
            <v/>
          </cell>
          <cell r="N4418" t="e">
            <v>#VALUE!</v>
          </cell>
          <cell r="O4418" t="e">
            <v>#VALUE!</v>
          </cell>
          <cell r="P4418" t="e">
            <v>#VALUE!</v>
          </cell>
          <cell r="Q4418" t="e">
            <v>#VALUE!</v>
          </cell>
        </row>
        <row r="4419">
          <cell r="M4419" t="str">
            <v/>
          </cell>
          <cell r="N4419" t="e">
            <v>#VALUE!</v>
          </cell>
          <cell r="O4419" t="e">
            <v>#VALUE!</v>
          </cell>
          <cell r="P4419" t="e">
            <v>#VALUE!</v>
          </cell>
          <cell r="Q4419" t="e">
            <v>#VALUE!</v>
          </cell>
        </row>
        <row r="4420">
          <cell r="M4420" t="str">
            <v/>
          </cell>
          <cell r="N4420" t="e">
            <v>#VALUE!</v>
          </cell>
          <cell r="O4420" t="e">
            <v>#VALUE!</v>
          </cell>
          <cell r="P4420" t="e">
            <v>#VALUE!</v>
          </cell>
          <cell r="Q4420" t="e">
            <v>#VALUE!</v>
          </cell>
        </row>
        <row r="4421">
          <cell r="M4421" t="str">
            <v/>
          </cell>
          <cell r="N4421" t="e">
            <v>#VALUE!</v>
          </cell>
          <cell r="O4421" t="e">
            <v>#VALUE!</v>
          </cell>
          <cell r="P4421" t="e">
            <v>#VALUE!</v>
          </cell>
          <cell r="Q4421" t="e">
            <v>#VALUE!</v>
          </cell>
        </row>
        <row r="4422">
          <cell r="M4422" t="str">
            <v/>
          </cell>
          <cell r="N4422" t="e">
            <v>#VALUE!</v>
          </cell>
          <cell r="O4422" t="e">
            <v>#VALUE!</v>
          </cell>
          <cell r="P4422" t="e">
            <v>#VALUE!</v>
          </cell>
          <cell r="Q4422" t="e">
            <v>#VALUE!</v>
          </cell>
        </row>
        <row r="4423">
          <cell r="M4423" t="str">
            <v/>
          </cell>
          <cell r="N4423" t="e">
            <v>#VALUE!</v>
          </cell>
          <cell r="O4423" t="e">
            <v>#VALUE!</v>
          </cell>
          <cell r="P4423" t="e">
            <v>#VALUE!</v>
          </cell>
          <cell r="Q4423" t="e">
            <v>#VALUE!</v>
          </cell>
        </row>
        <row r="4424">
          <cell r="M4424" t="str">
            <v/>
          </cell>
          <cell r="N4424" t="e">
            <v>#VALUE!</v>
          </cell>
          <cell r="O4424" t="e">
            <v>#VALUE!</v>
          </cell>
          <cell r="P4424" t="e">
            <v>#VALUE!</v>
          </cell>
          <cell r="Q4424" t="e">
            <v>#VALUE!</v>
          </cell>
        </row>
        <row r="4425">
          <cell r="M4425" t="str">
            <v/>
          </cell>
          <cell r="N4425" t="e">
            <v>#VALUE!</v>
          </cell>
          <cell r="O4425" t="e">
            <v>#VALUE!</v>
          </cell>
          <cell r="P4425" t="e">
            <v>#VALUE!</v>
          </cell>
          <cell r="Q4425" t="e">
            <v>#VALUE!</v>
          </cell>
        </row>
        <row r="4426">
          <cell r="M4426" t="str">
            <v/>
          </cell>
          <cell r="N4426" t="e">
            <v>#VALUE!</v>
          </cell>
          <cell r="O4426" t="e">
            <v>#VALUE!</v>
          </cell>
          <cell r="P4426" t="e">
            <v>#VALUE!</v>
          </cell>
          <cell r="Q4426" t="e">
            <v>#VALUE!</v>
          </cell>
        </row>
        <row r="4427">
          <cell r="M4427" t="str">
            <v/>
          </cell>
          <cell r="N4427" t="e">
            <v>#VALUE!</v>
          </cell>
          <cell r="O4427" t="e">
            <v>#VALUE!</v>
          </cell>
          <cell r="P4427" t="e">
            <v>#VALUE!</v>
          </cell>
          <cell r="Q4427" t="e">
            <v>#VALUE!</v>
          </cell>
        </row>
        <row r="4428">
          <cell r="M4428" t="str">
            <v/>
          </cell>
          <cell r="N4428" t="e">
            <v>#VALUE!</v>
          </cell>
          <cell r="O4428" t="e">
            <v>#VALUE!</v>
          </cell>
          <cell r="P4428" t="e">
            <v>#VALUE!</v>
          </cell>
          <cell r="Q4428" t="e">
            <v>#VALUE!</v>
          </cell>
        </row>
        <row r="4429">
          <cell r="M4429" t="str">
            <v/>
          </cell>
          <cell r="N4429" t="e">
            <v>#VALUE!</v>
          </cell>
          <cell r="O4429" t="e">
            <v>#VALUE!</v>
          </cell>
          <cell r="P4429" t="e">
            <v>#VALUE!</v>
          </cell>
          <cell r="Q4429" t="e">
            <v>#VALUE!</v>
          </cell>
        </row>
        <row r="4430">
          <cell r="M4430" t="str">
            <v/>
          </cell>
          <cell r="N4430" t="e">
            <v>#VALUE!</v>
          </cell>
          <cell r="O4430" t="e">
            <v>#VALUE!</v>
          </cell>
          <cell r="P4430" t="e">
            <v>#VALUE!</v>
          </cell>
          <cell r="Q4430" t="e">
            <v>#VALUE!</v>
          </cell>
        </row>
        <row r="4431">
          <cell r="M4431" t="str">
            <v/>
          </cell>
          <cell r="N4431" t="e">
            <v>#VALUE!</v>
          </cell>
          <cell r="O4431" t="e">
            <v>#VALUE!</v>
          </cell>
          <cell r="P4431" t="e">
            <v>#VALUE!</v>
          </cell>
          <cell r="Q4431" t="e">
            <v>#VALUE!</v>
          </cell>
        </row>
        <row r="4432">
          <cell r="M4432" t="str">
            <v/>
          </cell>
          <cell r="N4432" t="e">
            <v>#VALUE!</v>
          </cell>
          <cell r="O4432" t="e">
            <v>#VALUE!</v>
          </cell>
          <cell r="P4432" t="e">
            <v>#VALUE!</v>
          </cell>
          <cell r="Q4432" t="e">
            <v>#VALUE!</v>
          </cell>
        </row>
        <row r="4433">
          <cell r="M4433" t="str">
            <v/>
          </cell>
          <cell r="N4433" t="e">
            <v>#VALUE!</v>
          </cell>
          <cell r="O4433" t="e">
            <v>#VALUE!</v>
          </cell>
          <cell r="P4433" t="e">
            <v>#VALUE!</v>
          </cell>
          <cell r="Q4433" t="e">
            <v>#VALUE!</v>
          </cell>
        </row>
        <row r="4434">
          <cell r="M4434" t="str">
            <v/>
          </cell>
          <cell r="N4434" t="e">
            <v>#VALUE!</v>
          </cell>
          <cell r="O4434" t="e">
            <v>#VALUE!</v>
          </cell>
          <cell r="P4434" t="e">
            <v>#VALUE!</v>
          </cell>
          <cell r="Q4434" t="e">
            <v>#VALUE!</v>
          </cell>
        </row>
        <row r="4435">
          <cell r="M4435" t="str">
            <v/>
          </cell>
          <cell r="N4435" t="e">
            <v>#VALUE!</v>
          </cell>
          <cell r="O4435" t="e">
            <v>#VALUE!</v>
          </cell>
          <cell r="P4435" t="e">
            <v>#VALUE!</v>
          </cell>
          <cell r="Q4435" t="e">
            <v>#VALUE!</v>
          </cell>
        </row>
      </sheetData>
      <sheetData sheetId="4">
        <row r="5">
          <cell r="B5">
            <v>42369</v>
          </cell>
        </row>
      </sheetData>
      <sheetData sheetId="5">
        <row r="5">
          <cell r="B5">
            <v>42936</v>
          </cell>
        </row>
      </sheetData>
      <sheetData sheetId="6"/>
      <sheetData sheetId="7">
        <row r="1">
          <cell r="B1" t="str">
            <v>Quadrige Patrimoine</v>
          </cell>
        </row>
      </sheetData>
      <sheetData sheetId="8">
        <row r="5">
          <cell r="I5">
            <v>0.88496591316828144</v>
          </cell>
        </row>
      </sheetData>
      <sheetData sheetId="9">
        <row r="6">
          <cell r="H6">
            <v>-0.10024828721488221</v>
          </cell>
        </row>
      </sheetData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S2460"/>
  <sheetViews>
    <sheetView tabSelected="1" zoomScale="90" zoomScaleNormal="90" workbookViewId="0">
      <pane ySplit="1" topLeftCell="A2316" activePane="bottomLeft" state="frozen"/>
      <selection pane="bottomLeft" activeCell="C2317" sqref="C2317:C2349"/>
    </sheetView>
  </sheetViews>
  <sheetFormatPr baseColWidth="10" defaultColWidth="11.59765625" defaultRowHeight="15.75" x14ac:dyDescent="0.5"/>
  <cols>
    <col min="1" max="1" width="23.59765625" style="13" customWidth="1"/>
    <col min="2" max="2" width="16" style="16" customWidth="1"/>
    <col min="3" max="3" width="15.59765625" style="17" customWidth="1"/>
    <col min="4" max="19" width="11.59765625" style="3"/>
    <col min="20" max="16384" width="11.59765625" style="1"/>
  </cols>
  <sheetData>
    <row r="1" spans="1:3" ht="90.5" customHeight="1" x14ac:dyDescent="0.5">
      <c r="A1" s="11" t="s">
        <v>0</v>
      </c>
      <c r="B1" s="19" t="s">
        <v>2</v>
      </c>
      <c r="C1" s="20" t="s">
        <v>1</v>
      </c>
    </row>
    <row r="2" spans="1:3" x14ac:dyDescent="0.5">
      <c r="A2" s="12">
        <v>41631</v>
      </c>
      <c r="B2" s="14">
        <v>100</v>
      </c>
      <c r="C2" s="17">
        <v>100</v>
      </c>
    </row>
    <row r="3" spans="1:3" x14ac:dyDescent="0.5">
      <c r="A3" s="12">
        <v>41635</v>
      </c>
      <c r="B3" s="14">
        <v>100.07</v>
      </c>
      <c r="C3" s="17">
        <v>101</v>
      </c>
    </row>
    <row r="4" spans="1:3" x14ac:dyDescent="0.5">
      <c r="A4" s="12">
        <v>41642</v>
      </c>
      <c r="B4" s="14">
        <v>101.43</v>
      </c>
      <c r="C4" s="17">
        <v>102.29</v>
      </c>
    </row>
    <row r="5" spans="1:3" x14ac:dyDescent="0.5">
      <c r="A5" s="12">
        <v>41649</v>
      </c>
      <c r="B5" s="14">
        <v>103.23</v>
      </c>
      <c r="C5" s="17">
        <v>103.2</v>
      </c>
    </row>
    <row r="6" spans="1:3" x14ac:dyDescent="0.5">
      <c r="A6" s="12">
        <v>41656</v>
      </c>
      <c r="B6" s="14">
        <v>106.11</v>
      </c>
      <c r="C6" s="17">
        <v>105.56</v>
      </c>
    </row>
    <row r="7" spans="1:3" x14ac:dyDescent="0.5">
      <c r="A7" s="12">
        <v>41663</v>
      </c>
      <c r="B7" s="14">
        <v>104.87</v>
      </c>
      <c r="C7" s="17">
        <v>102.31</v>
      </c>
    </row>
    <row r="8" spans="1:3" x14ac:dyDescent="0.5">
      <c r="A8" s="12">
        <v>41670</v>
      </c>
      <c r="B8" s="14">
        <v>106.03</v>
      </c>
      <c r="C8" s="17">
        <v>102.24</v>
      </c>
    </row>
    <row r="9" spans="1:3" x14ac:dyDescent="0.5">
      <c r="A9" s="12">
        <v>41677</v>
      </c>
      <c r="B9" s="14">
        <v>109.58</v>
      </c>
      <c r="C9" s="17">
        <v>103.59</v>
      </c>
    </row>
    <row r="10" spans="1:3" x14ac:dyDescent="0.5">
      <c r="A10" s="12">
        <v>41684</v>
      </c>
      <c r="B10" s="14">
        <v>109.95</v>
      </c>
      <c r="C10" s="17">
        <v>106.44</v>
      </c>
    </row>
    <row r="11" spans="1:3" x14ac:dyDescent="0.5">
      <c r="A11" s="12">
        <v>41691</v>
      </c>
      <c r="B11" s="14">
        <v>112.14</v>
      </c>
      <c r="C11" s="17">
        <v>108.25</v>
      </c>
    </row>
    <row r="12" spans="1:3" x14ac:dyDescent="0.5">
      <c r="A12" s="12">
        <v>41698</v>
      </c>
      <c r="B12" s="14">
        <v>112.89</v>
      </c>
      <c r="C12" s="17">
        <v>110.06</v>
      </c>
    </row>
    <row r="13" spans="1:3" x14ac:dyDescent="0.5">
      <c r="A13" s="12">
        <v>41705</v>
      </c>
      <c r="B13" s="14">
        <v>111.71</v>
      </c>
      <c r="C13" s="17">
        <v>110.19</v>
      </c>
    </row>
    <row r="14" spans="1:3" x14ac:dyDescent="0.5">
      <c r="A14" s="12">
        <v>41712</v>
      </c>
      <c r="B14" s="14">
        <v>108.54</v>
      </c>
      <c r="C14" s="17">
        <v>107.2</v>
      </c>
    </row>
    <row r="15" spans="1:3" x14ac:dyDescent="0.5">
      <c r="A15" s="12">
        <v>41719</v>
      </c>
      <c r="B15" s="14">
        <v>110.53</v>
      </c>
      <c r="C15" s="17">
        <v>109.56</v>
      </c>
    </row>
    <row r="16" spans="1:3" x14ac:dyDescent="0.5">
      <c r="A16" s="12">
        <v>41726</v>
      </c>
      <c r="B16" s="14">
        <v>110.78</v>
      </c>
      <c r="C16" s="17">
        <v>110.73</v>
      </c>
    </row>
    <row r="17" spans="1:3" x14ac:dyDescent="0.5">
      <c r="A17" s="12">
        <v>41733</v>
      </c>
      <c r="B17" s="14">
        <v>112.52</v>
      </c>
      <c r="C17" s="17">
        <v>112.83</v>
      </c>
    </row>
    <row r="18" spans="1:3" x14ac:dyDescent="0.5">
      <c r="A18" s="12">
        <v>41740</v>
      </c>
      <c r="B18" s="14">
        <v>111.1</v>
      </c>
      <c r="C18" s="17">
        <v>110.64</v>
      </c>
    </row>
    <row r="19" spans="1:3" x14ac:dyDescent="0.5">
      <c r="A19" s="12">
        <v>41746</v>
      </c>
      <c r="B19" s="14">
        <v>110.2</v>
      </c>
      <c r="C19" s="17">
        <v>110.52</v>
      </c>
    </row>
    <row r="20" spans="1:3" x14ac:dyDescent="0.5">
      <c r="A20" s="12">
        <v>41754</v>
      </c>
      <c r="B20" s="14">
        <v>111.65</v>
      </c>
      <c r="C20" s="17">
        <v>111.69</v>
      </c>
    </row>
    <row r="21" spans="1:3" x14ac:dyDescent="0.5">
      <c r="A21" s="12">
        <v>41761</v>
      </c>
      <c r="B21" s="14">
        <v>112.16</v>
      </c>
      <c r="C21" s="17">
        <v>112.44</v>
      </c>
    </row>
    <row r="22" spans="1:3" x14ac:dyDescent="0.5">
      <c r="A22" s="12">
        <v>41768</v>
      </c>
      <c r="B22" s="14">
        <v>111.67</v>
      </c>
      <c r="C22" s="17">
        <v>113.03</v>
      </c>
    </row>
    <row r="23" spans="1:3" x14ac:dyDescent="0.5">
      <c r="A23" s="12">
        <v>41775</v>
      </c>
      <c r="B23" s="14">
        <v>111.06</v>
      </c>
      <c r="C23" s="17">
        <v>110.77</v>
      </c>
    </row>
    <row r="24" spans="1:3" x14ac:dyDescent="0.5">
      <c r="A24" s="12">
        <v>41782</v>
      </c>
      <c r="B24" s="14">
        <v>111.68</v>
      </c>
      <c r="C24" s="17">
        <v>113.06</v>
      </c>
    </row>
    <row r="25" spans="1:3" x14ac:dyDescent="0.5">
      <c r="A25" s="12">
        <v>41789</v>
      </c>
      <c r="B25" s="14">
        <v>111.96</v>
      </c>
      <c r="C25" s="17">
        <v>115.64</v>
      </c>
    </row>
    <row r="26" spans="1:3" x14ac:dyDescent="0.5">
      <c r="A26" s="12">
        <v>41796</v>
      </c>
      <c r="B26" s="14">
        <v>112.39</v>
      </c>
      <c r="C26" s="17">
        <v>117.28</v>
      </c>
    </row>
    <row r="27" spans="1:3" x14ac:dyDescent="0.5">
      <c r="A27" s="12">
        <v>41803</v>
      </c>
      <c r="B27" s="14">
        <v>111.83</v>
      </c>
      <c r="C27" s="17">
        <v>115.69</v>
      </c>
    </row>
    <row r="28" spans="1:3" x14ac:dyDescent="0.5">
      <c r="A28" s="12">
        <v>41810</v>
      </c>
      <c r="B28" s="14">
        <v>112.58</v>
      </c>
      <c r="C28" s="17">
        <v>115.69</v>
      </c>
    </row>
    <row r="29" spans="1:3" x14ac:dyDescent="0.5">
      <c r="A29" s="12">
        <v>41817</v>
      </c>
      <c r="B29" s="14">
        <v>111.57</v>
      </c>
      <c r="C29" s="17">
        <v>113.76</v>
      </c>
    </row>
    <row r="30" spans="1:3" x14ac:dyDescent="0.5">
      <c r="A30" s="12">
        <v>41824</v>
      </c>
      <c r="B30" s="14">
        <v>113.24</v>
      </c>
      <c r="C30" s="17">
        <v>115.3</v>
      </c>
    </row>
    <row r="31" spans="1:3" x14ac:dyDescent="0.5">
      <c r="A31" s="12">
        <v>41831</v>
      </c>
      <c r="B31" s="14">
        <v>110.55</v>
      </c>
      <c r="C31" s="17">
        <v>111.46</v>
      </c>
    </row>
    <row r="32" spans="1:3" x14ac:dyDescent="0.5">
      <c r="A32" s="12">
        <v>41838</v>
      </c>
      <c r="B32" s="14">
        <v>109.22</v>
      </c>
      <c r="C32" s="17">
        <v>112</v>
      </c>
    </row>
    <row r="33" spans="1:4" x14ac:dyDescent="0.5">
      <c r="A33" s="12">
        <v>41845</v>
      </c>
      <c r="B33" s="14">
        <v>111.31</v>
      </c>
      <c r="C33" s="17">
        <v>111.9</v>
      </c>
    </row>
    <row r="34" spans="1:4" x14ac:dyDescent="0.5">
      <c r="A34" s="12">
        <v>41852</v>
      </c>
      <c r="B34" s="14">
        <v>109.31</v>
      </c>
      <c r="C34" s="17">
        <v>108.06</v>
      </c>
    </row>
    <row r="35" spans="1:4" x14ac:dyDescent="0.5">
      <c r="A35" s="12">
        <v>41859</v>
      </c>
      <c r="B35" s="14">
        <v>105.75</v>
      </c>
      <c r="C35" s="17">
        <v>104.59</v>
      </c>
    </row>
    <row r="36" spans="1:4" x14ac:dyDescent="0.5">
      <c r="A36" s="12">
        <v>41865</v>
      </c>
      <c r="B36" s="14">
        <v>107.94</v>
      </c>
      <c r="C36" s="17">
        <v>107.19</v>
      </c>
    </row>
    <row r="37" spans="1:4" x14ac:dyDescent="0.5">
      <c r="A37" s="12">
        <v>41873</v>
      </c>
      <c r="B37" s="14">
        <v>111.04</v>
      </c>
      <c r="C37" s="17">
        <v>109.33</v>
      </c>
    </row>
    <row r="38" spans="1:4" x14ac:dyDescent="0.5">
      <c r="A38" s="12">
        <v>41880</v>
      </c>
      <c r="B38" s="14">
        <v>111.66</v>
      </c>
      <c r="C38" s="17">
        <v>110.52</v>
      </c>
    </row>
    <row r="39" spans="1:4" x14ac:dyDescent="0.5">
      <c r="A39" s="12">
        <v>41887</v>
      </c>
      <c r="B39" s="14">
        <v>113.4</v>
      </c>
      <c r="C39" s="17">
        <v>112.27</v>
      </c>
    </row>
    <row r="40" spans="1:4" x14ac:dyDescent="0.5">
      <c r="A40" s="12">
        <v>41894</v>
      </c>
      <c r="B40" s="14">
        <v>113.26</v>
      </c>
      <c r="C40" s="17">
        <v>111.42</v>
      </c>
      <c r="D40" s="8"/>
    </row>
    <row r="41" spans="1:4" x14ac:dyDescent="0.5">
      <c r="A41" s="12">
        <v>41901</v>
      </c>
      <c r="B41" s="14">
        <v>113.7</v>
      </c>
      <c r="C41" s="17">
        <v>110.55</v>
      </c>
      <c r="D41" s="9"/>
    </row>
    <row r="42" spans="1:4" x14ac:dyDescent="0.5">
      <c r="A42" s="12">
        <v>41908</v>
      </c>
      <c r="B42" s="14">
        <v>112.09</v>
      </c>
      <c r="C42" s="17">
        <v>108.14</v>
      </c>
    </row>
    <row r="43" spans="1:4" x14ac:dyDescent="0.5">
      <c r="A43" s="12">
        <v>41915</v>
      </c>
      <c r="B43" s="14">
        <v>110.34</v>
      </c>
      <c r="C43" s="17">
        <v>106.26</v>
      </c>
    </row>
    <row r="44" spans="1:4" x14ac:dyDescent="0.5">
      <c r="A44" s="12">
        <v>41922</v>
      </c>
      <c r="B44" s="14">
        <v>104.92</v>
      </c>
      <c r="C44" s="17">
        <v>99.76</v>
      </c>
    </row>
    <row r="45" spans="1:4" x14ac:dyDescent="0.5">
      <c r="A45" s="12">
        <v>41929</v>
      </c>
      <c r="B45" s="14">
        <v>104</v>
      </c>
      <c r="C45" s="17">
        <v>99.11</v>
      </c>
    </row>
    <row r="46" spans="1:4" x14ac:dyDescent="0.5">
      <c r="A46" s="12">
        <v>41936</v>
      </c>
      <c r="B46" s="14">
        <v>106.25</v>
      </c>
      <c r="C46" s="17">
        <v>102.99</v>
      </c>
    </row>
    <row r="47" spans="1:4" x14ac:dyDescent="0.5">
      <c r="A47" s="12">
        <v>41943</v>
      </c>
      <c r="B47" s="14">
        <v>106.94</v>
      </c>
      <c r="C47" s="17">
        <v>106.08</v>
      </c>
    </row>
    <row r="48" spans="1:4" x14ac:dyDescent="0.5">
      <c r="A48" s="12">
        <v>41950</v>
      </c>
      <c r="B48" s="14">
        <v>107.98</v>
      </c>
      <c r="C48" s="17">
        <v>106.73</v>
      </c>
    </row>
    <row r="49" spans="1:7" x14ac:dyDescent="0.5">
      <c r="A49" s="12">
        <v>41957</v>
      </c>
      <c r="B49" s="14">
        <v>108.88</v>
      </c>
      <c r="C49" s="17">
        <v>106.56</v>
      </c>
    </row>
    <row r="50" spans="1:7" x14ac:dyDescent="0.5">
      <c r="A50" s="12">
        <v>41964</v>
      </c>
      <c r="B50" s="14">
        <v>109.35</v>
      </c>
      <c r="C50" s="17">
        <v>109.26</v>
      </c>
    </row>
    <row r="51" spans="1:7" x14ac:dyDescent="0.5">
      <c r="A51" s="12">
        <v>41971</v>
      </c>
      <c r="B51" s="14">
        <v>110.19</v>
      </c>
      <c r="C51" s="17">
        <v>111.13</v>
      </c>
    </row>
    <row r="52" spans="1:7" x14ac:dyDescent="0.5">
      <c r="A52" s="12">
        <v>41978</v>
      </c>
      <c r="B52" s="14">
        <v>111.16</v>
      </c>
      <c r="C52" s="17">
        <v>113.25</v>
      </c>
    </row>
    <row r="53" spans="1:7" x14ac:dyDescent="0.5">
      <c r="A53" s="12">
        <v>41985</v>
      </c>
      <c r="B53" s="14">
        <v>109.74</v>
      </c>
      <c r="C53" s="17">
        <v>108.4</v>
      </c>
    </row>
    <row r="54" spans="1:7" x14ac:dyDescent="0.5">
      <c r="A54" s="12">
        <v>41992</v>
      </c>
      <c r="B54" s="14">
        <v>110.67</v>
      </c>
      <c r="C54" s="17">
        <v>110.54</v>
      </c>
    </row>
    <row r="55" spans="1:7" x14ac:dyDescent="0.5">
      <c r="A55" s="12">
        <v>42004</v>
      </c>
      <c r="B55" s="14">
        <v>112.17</v>
      </c>
      <c r="C55" s="17">
        <v>112.36</v>
      </c>
    </row>
    <row r="56" spans="1:7" x14ac:dyDescent="0.5">
      <c r="A56" s="12">
        <v>42006</v>
      </c>
      <c r="B56" s="14">
        <v>112.38</v>
      </c>
      <c r="C56" s="17">
        <v>112.88</v>
      </c>
    </row>
    <row r="57" spans="1:7" x14ac:dyDescent="0.5">
      <c r="A57" s="12">
        <v>42013</v>
      </c>
      <c r="B57" s="14">
        <v>112.31</v>
      </c>
      <c r="C57" s="17">
        <v>112.47</v>
      </c>
    </row>
    <row r="58" spans="1:7" x14ac:dyDescent="0.5">
      <c r="A58" s="12">
        <v>42020</v>
      </c>
      <c r="B58" s="14">
        <v>114.17</v>
      </c>
      <c r="C58" s="17">
        <v>115.68</v>
      </c>
    </row>
    <row r="59" spans="1:7" x14ac:dyDescent="0.5">
      <c r="A59" s="12">
        <v>42027</v>
      </c>
      <c r="B59" s="14">
        <v>115.01</v>
      </c>
      <c r="C59" s="17">
        <v>120.15</v>
      </c>
    </row>
    <row r="60" spans="1:7" x14ac:dyDescent="0.5">
      <c r="A60" s="12">
        <v>42034</v>
      </c>
      <c r="B60" s="14">
        <v>115.71</v>
      </c>
      <c r="C60" s="17">
        <v>121.91</v>
      </c>
      <c r="F60" s="6"/>
    </row>
    <row r="61" spans="1:7" x14ac:dyDescent="0.5">
      <c r="A61" s="12">
        <v>42041</v>
      </c>
      <c r="B61" s="14">
        <v>118.57</v>
      </c>
      <c r="C61" s="17">
        <v>124.44</v>
      </c>
    </row>
    <row r="62" spans="1:7" x14ac:dyDescent="0.5">
      <c r="A62" s="12">
        <v>42048</v>
      </c>
      <c r="B62" s="14">
        <v>121.31</v>
      </c>
      <c r="C62" s="17">
        <v>126.05</v>
      </c>
      <c r="G62" s="7"/>
    </row>
    <row r="63" spans="1:7" x14ac:dyDescent="0.5">
      <c r="A63" s="12">
        <v>42055</v>
      </c>
      <c r="B63" s="14">
        <v>122.8</v>
      </c>
      <c r="C63" s="17">
        <v>127.74</v>
      </c>
    </row>
    <row r="64" spans="1:7" x14ac:dyDescent="0.5">
      <c r="A64" s="12">
        <v>42062</v>
      </c>
      <c r="B64" s="14">
        <v>124.98</v>
      </c>
      <c r="C64" s="17">
        <v>130</v>
      </c>
    </row>
    <row r="65" spans="1:3" x14ac:dyDescent="0.5">
      <c r="A65" s="12">
        <v>42069</v>
      </c>
      <c r="B65" s="14">
        <v>126.07</v>
      </c>
      <c r="C65" s="17">
        <v>131.6</v>
      </c>
    </row>
    <row r="66" spans="1:3" x14ac:dyDescent="0.5">
      <c r="A66" s="12">
        <v>42076</v>
      </c>
      <c r="B66" s="14">
        <v>129.37</v>
      </c>
      <c r="C66" s="17">
        <v>132.62</v>
      </c>
    </row>
    <row r="67" spans="1:3" x14ac:dyDescent="0.5">
      <c r="A67" s="12">
        <v>42083</v>
      </c>
      <c r="B67" s="14">
        <v>131.63999999999999</v>
      </c>
      <c r="C67" s="17">
        <v>133.99</v>
      </c>
    </row>
    <row r="68" spans="1:3" x14ac:dyDescent="0.5">
      <c r="A68" s="12">
        <v>42090</v>
      </c>
      <c r="B68" s="14">
        <v>131.94</v>
      </c>
      <c r="C68" s="17">
        <v>131.58000000000001</v>
      </c>
    </row>
    <row r="69" spans="1:3" x14ac:dyDescent="0.5">
      <c r="A69" s="12">
        <v>42096</v>
      </c>
      <c r="B69" s="14">
        <v>133.13</v>
      </c>
      <c r="C69" s="17">
        <v>133.44</v>
      </c>
    </row>
    <row r="70" spans="1:3" x14ac:dyDescent="0.5">
      <c r="A70" s="12">
        <v>42104</v>
      </c>
      <c r="B70" s="14">
        <v>134.93</v>
      </c>
      <c r="C70" s="17">
        <v>137.53</v>
      </c>
    </row>
    <row r="71" spans="1:3" x14ac:dyDescent="0.5">
      <c r="A71" s="12">
        <v>42111</v>
      </c>
      <c r="B71" s="14">
        <v>134.82</v>
      </c>
      <c r="C71" s="17">
        <v>134.33000000000001</v>
      </c>
    </row>
    <row r="72" spans="1:3" x14ac:dyDescent="0.5">
      <c r="A72" s="12">
        <v>42118</v>
      </c>
      <c r="B72" s="14">
        <v>136.99</v>
      </c>
      <c r="C72" s="17">
        <v>136.57</v>
      </c>
    </row>
    <row r="73" spans="1:3" x14ac:dyDescent="0.5">
      <c r="A73" s="12">
        <v>42124</v>
      </c>
      <c r="B73" s="14">
        <v>136.01</v>
      </c>
      <c r="C73" s="17">
        <v>135.29</v>
      </c>
    </row>
    <row r="74" spans="1:3" x14ac:dyDescent="0.5">
      <c r="A74" s="12">
        <v>42128</v>
      </c>
      <c r="B74" s="14">
        <v>137.24</v>
      </c>
      <c r="C74" s="17">
        <v>136.69</v>
      </c>
    </row>
    <row r="75" spans="1:3" x14ac:dyDescent="0.5">
      <c r="A75" s="12">
        <v>42129</v>
      </c>
      <c r="B75" s="14">
        <v>137.02000000000001</v>
      </c>
      <c r="C75" s="17">
        <v>134.44999999999999</v>
      </c>
    </row>
    <row r="76" spans="1:3" x14ac:dyDescent="0.5">
      <c r="A76" s="12">
        <v>42130</v>
      </c>
      <c r="B76" s="14">
        <v>136.78</v>
      </c>
      <c r="C76" s="17">
        <v>133.78</v>
      </c>
    </row>
    <row r="77" spans="1:3" x14ac:dyDescent="0.5">
      <c r="A77" s="12">
        <v>42131</v>
      </c>
      <c r="B77" s="14">
        <v>136.25</v>
      </c>
      <c r="C77" s="17">
        <v>133.16999999999999</v>
      </c>
    </row>
    <row r="78" spans="1:3" x14ac:dyDescent="0.5">
      <c r="A78" s="12">
        <v>42135</v>
      </c>
      <c r="B78" s="14">
        <v>137.65</v>
      </c>
      <c r="C78" s="17">
        <v>135.86000000000001</v>
      </c>
    </row>
    <row r="79" spans="1:3" x14ac:dyDescent="0.5">
      <c r="A79" s="12">
        <v>42136</v>
      </c>
      <c r="B79" s="14">
        <v>136.5</v>
      </c>
      <c r="C79" s="17">
        <v>134.63</v>
      </c>
    </row>
    <row r="80" spans="1:3" x14ac:dyDescent="0.5">
      <c r="A80" s="12">
        <v>42137</v>
      </c>
      <c r="B80" s="14">
        <v>136.66999999999999</v>
      </c>
      <c r="C80" s="17">
        <v>135.69</v>
      </c>
    </row>
    <row r="81" spans="1:4" x14ac:dyDescent="0.5">
      <c r="A81" s="12">
        <v>42139</v>
      </c>
      <c r="B81" s="14">
        <v>137.44999999999999</v>
      </c>
      <c r="C81" s="17">
        <v>136.71</v>
      </c>
    </row>
    <row r="82" spans="1:4" x14ac:dyDescent="0.5">
      <c r="A82" s="12">
        <v>42142</v>
      </c>
      <c r="B82" s="14">
        <v>137.59</v>
      </c>
      <c r="C82" s="17">
        <v>136.66999999999999</v>
      </c>
    </row>
    <row r="83" spans="1:4" x14ac:dyDescent="0.5">
      <c r="A83" s="12">
        <v>42143</v>
      </c>
      <c r="B83" s="14">
        <v>138.15</v>
      </c>
      <c r="C83" s="17">
        <v>138.56</v>
      </c>
    </row>
    <row r="84" spans="1:4" x14ac:dyDescent="0.5">
      <c r="A84" s="12">
        <v>42144</v>
      </c>
      <c r="B84" s="14">
        <v>138.77000000000001</v>
      </c>
      <c r="C84" s="17">
        <v>138.47</v>
      </c>
    </row>
    <row r="85" spans="1:4" x14ac:dyDescent="0.5">
      <c r="A85" s="12">
        <v>42145</v>
      </c>
      <c r="B85" s="14">
        <v>138.88999999999999</v>
      </c>
      <c r="C85" s="17">
        <v>138.88999999999999</v>
      </c>
    </row>
    <row r="86" spans="1:4" x14ac:dyDescent="0.5">
      <c r="A86" s="12">
        <v>42146</v>
      </c>
      <c r="B86" s="14">
        <v>139.12</v>
      </c>
      <c r="C86" s="17">
        <v>138.68</v>
      </c>
    </row>
    <row r="87" spans="1:4" x14ac:dyDescent="0.5">
      <c r="A87" s="12">
        <v>42150</v>
      </c>
      <c r="B87" s="14">
        <v>139.41999999999999</v>
      </c>
      <c r="C87" s="17">
        <v>137.69</v>
      </c>
    </row>
    <row r="88" spans="1:4" x14ac:dyDescent="0.5">
      <c r="A88" s="12">
        <v>42151</v>
      </c>
      <c r="B88" s="14">
        <v>140.28</v>
      </c>
      <c r="C88" s="17">
        <v>138.55000000000001</v>
      </c>
    </row>
    <row r="89" spans="1:4" x14ac:dyDescent="0.5">
      <c r="A89" s="12">
        <v>42152</v>
      </c>
      <c r="B89" s="14">
        <v>140.05000000000001</v>
      </c>
      <c r="C89" s="17">
        <v>138.34</v>
      </c>
    </row>
    <row r="90" spans="1:4" x14ac:dyDescent="0.5">
      <c r="A90" s="12">
        <v>42153</v>
      </c>
      <c r="B90" s="14">
        <v>139.32</v>
      </c>
      <c r="C90" s="17">
        <v>136.63999999999999</v>
      </c>
    </row>
    <row r="91" spans="1:4" x14ac:dyDescent="0.5">
      <c r="A91" s="12">
        <v>42156</v>
      </c>
      <c r="B91" s="14">
        <v>139.71</v>
      </c>
      <c r="C91" s="17">
        <v>136.88999999999999</v>
      </c>
    </row>
    <row r="92" spans="1:4" x14ac:dyDescent="0.5">
      <c r="A92" s="12">
        <v>42157</v>
      </c>
      <c r="B92" s="14">
        <v>140.38999999999999</v>
      </c>
      <c r="C92" s="17">
        <v>136.72999999999999</v>
      </c>
      <c r="D92" s="4"/>
    </row>
    <row r="93" spans="1:4" x14ac:dyDescent="0.5">
      <c r="A93" s="12">
        <v>42158</v>
      </c>
      <c r="B93" s="14">
        <v>140.31</v>
      </c>
      <c r="C93" s="17">
        <v>136.66</v>
      </c>
    </row>
    <row r="94" spans="1:4" x14ac:dyDescent="0.5">
      <c r="A94" s="12">
        <v>42159</v>
      </c>
      <c r="B94" s="14">
        <v>139.66999999999999</v>
      </c>
      <c r="C94" s="17">
        <v>135.6</v>
      </c>
    </row>
    <row r="95" spans="1:4" x14ac:dyDescent="0.5">
      <c r="A95" s="12">
        <v>42160</v>
      </c>
      <c r="B95" s="14">
        <v>138.75</v>
      </c>
      <c r="C95" s="17">
        <v>133.72</v>
      </c>
    </row>
    <row r="96" spans="1:4" x14ac:dyDescent="0.5">
      <c r="A96" s="12">
        <v>42163</v>
      </c>
      <c r="B96" s="14">
        <v>138.43</v>
      </c>
      <c r="C96" s="17">
        <v>132.43</v>
      </c>
    </row>
    <row r="97" spans="1:3" x14ac:dyDescent="0.5">
      <c r="A97" s="12">
        <v>42164</v>
      </c>
      <c r="B97" s="14">
        <v>138.05000000000001</v>
      </c>
      <c r="C97" s="17">
        <v>132.53</v>
      </c>
    </row>
    <row r="98" spans="1:3" x14ac:dyDescent="0.5">
      <c r="A98" s="12">
        <v>42165</v>
      </c>
      <c r="B98" s="14">
        <v>138.75</v>
      </c>
      <c r="C98" s="17">
        <v>134.30000000000001</v>
      </c>
    </row>
    <row r="99" spans="1:3" x14ac:dyDescent="0.5">
      <c r="A99" s="12">
        <v>42166</v>
      </c>
      <c r="B99" s="14">
        <v>139.51</v>
      </c>
      <c r="C99" s="17">
        <v>134.56</v>
      </c>
    </row>
    <row r="100" spans="1:3" x14ac:dyDescent="0.5">
      <c r="A100" s="12">
        <v>42167</v>
      </c>
      <c r="B100" s="14">
        <v>138.59</v>
      </c>
      <c r="C100" s="17">
        <v>133.12</v>
      </c>
    </row>
    <row r="101" spans="1:3" x14ac:dyDescent="0.5">
      <c r="A101" s="12">
        <v>42170</v>
      </c>
      <c r="B101" s="14">
        <v>137.47</v>
      </c>
      <c r="C101" s="17">
        <v>130.84</v>
      </c>
    </row>
    <row r="102" spans="1:3" x14ac:dyDescent="0.5">
      <c r="A102" s="12">
        <v>42171</v>
      </c>
      <c r="B102" s="14">
        <v>137.16999999999999</v>
      </c>
      <c r="C102" s="17">
        <v>131.69999999999999</v>
      </c>
    </row>
    <row r="103" spans="1:3" x14ac:dyDescent="0.5">
      <c r="A103" s="12">
        <v>42172</v>
      </c>
      <c r="B103" s="14">
        <v>136.44999999999999</v>
      </c>
      <c r="C103" s="17">
        <v>130.77000000000001</v>
      </c>
    </row>
    <row r="104" spans="1:3" x14ac:dyDescent="0.5">
      <c r="A104" s="12">
        <v>42173</v>
      </c>
      <c r="B104" s="14">
        <v>135.86000000000001</v>
      </c>
      <c r="C104" s="17">
        <v>130.43</v>
      </c>
    </row>
    <row r="105" spans="1:3" x14ac:dyDescent="0.5">
      <c r="A105" s="12">
        <v>42174</v>
      </c>
      <c r="B105" s="14">
        <v>136.25</v>
      </c>
      <c r="C105" s="17">
        <v>130.94999999999999</v>
      </c>
    </row>
    <row r="106" spans="1:3" x14ac:dyDescent="0.5">
      <c r="A106" s="12">
        <v>42177</v>
      </c>
      <c r="B106" s="14">
        <v>138.04</v>
      </c>
      <c r="C106" s="17">
        <v>134.47</v>
      </c>
    </row>
    <row r="107" spans="1:3" x14ac:dyDescent="0.5">
      <c r="A107" s="12">
        <v>42178</v>
      </c>
      <c r="B107" s="14">
        <v>138.82</v>
      </c>
      <c r="C107" s="17">
        <v>136.13</v>
      </c>
    </row>
    <row r="108" spans="1:3" x14ac:dyDescent="0.5">
      <c r="A108" s="12">
        <v>42179</v>
      </c>
      <c r="B108" s="14">
        <v>139.13999999999999</v>
      </c>
      <c r="C108" s="17">
        <v>135.29</v>
      </c>
    </row>
    <row r="109" spans="1:3" x14ac:dyDescent="0.5">
      <c r="A109" s="12">
        <v>42180</v>
      </c>
      <c r="B109" s="14">
        <v>139.32</v>
      </c>
      <c r="C109" s="17">
        <v>135.59</v>
      </c>
    </row>
    <row r="110" spans="1:3" x14ac:dyDescent="0.5">
      <c r="A110" s="12">
        <v>42181</v>
      </c>
      <c r="B110" s="14">
        <v>139.51</v>
      </c>
      <c r="C110" s="17">
        <v>135.66999999999999</v>
      </c>
    </row>
    <row r="111" spans="1:3" x14ac:dyDescent="0.5">
      <c r="A111" s="12">
        <v>42184</v>
      </c>
      <c r="B111" s="14">
        <v>136.65</v>
      </c>
      <c r="C111" s="17">
        <v>131.74</v>
      </c>
    </row>
    <row r="112" spans="1:3" x14ac:dyDescent="0.5">
      <c r="A112" s="12">
        <v>42185</v>
      </c>
      <c r="B112" s="14">
        <v>136.55000000000001</v>
      </c>
      <c r="C112" s="17">
        <v>130.25</v>
      </c>
    </row>
    <row r="113" spans="1:3" x14ac:dyDescent="0.5">
      <c r="A113" s="12">
        <v>42186</v>
      </c>
      <c r="B113" s="14">
        <v>138.25</v>
      </c>
      <c r="C113" s="17">
        <v>132.65</v>
      </c>
    </row>
    <row r="114" spans="1:3" x14ac:dyDescent="0.5">
      <c r="A114" s="12">
        <v>42187</v>
      </c>
      <c r="B114" s="14">
        <v>137.69</v>
      </c>
      <c r="C114" s="17">
        <v>131.5</v>
      </c>
    </row>
    <row r="115" spans="1:3" x14ac:dyDescent="0.5">
      <c r="A115" s="12">
        <v>42188</v>
      </c>
      <c r="B115" s="14">
        <v>137.04</v>
      </c>
      <c r="C115" s="17">
        <v>130.83000000000001</v>
      </c>
    </row>
    <row r="116" spans="1:3" x14ac:dyDescent="0.5">
      <c r="A116" s="12">
        <v>42191</v>
      </c>
      <c r="B116" s="14">
        <v>136.19</v>
      </c>
      <c r="C116" s="17">
        <v>129.44</v>
      </c>
    </row>
    <row r="117" spans="1:3" x14ac:dyDescent="0.5">
      <c r="A117" s="12">
        <v>42192</v>
      </c>
      <c r="B117" s="14">
        <v>135.46</v>
      </c>
      <c r="C117" s="17">
        <v>127.66</v>
      </c>
    </row>
    <row r="118" spans="1:3" x14ac:dyDescent="0.5">
      <c r="A118" s="12">
        <v>42193</v>
      </c>
      <c r="B118" s="14">
        <v>135.97</v>
      </c>
      <c r="C118" s="17">
        <v>127.94</v>
      </c>
    </row>
    <row r="119" spans="1:3" x14ac:dyDescent="0.5">
      <c r="A119" s="12">
        <v>42194</v>
      </c>
      <c r="B119" s="14">
        <v>137.41</v>
      </c>
      <c r="C119" s="17">
        <v>130.51</v>
      </c>
    </row>
    <row r="120" spans="1:3" x14ac:dyDescent="0.5">
      <c r="A120" s="12">
        <v>42195</v>
      </c>
      <c r="B120" s="14">
        <v>139.11000000000001</v>
      </c>
      <c r="C120" s="17">
        <v>133.30000000000001</v>
      </c>
    </row>
    <row r="121" spans="1:3" x14ac:dyDescent="0.5">
      <c r="A121" s="12">
        <v>42198</v>
      </c>
      <c r="B121" s="14">
        <v>141.41999999999999</v>
      </c>
      <c r="C121" s="17">
        <v>135.44</v>
      </c>
    </row>
    <row r="122" spans="1:3" x14ac:dyDescent="0.5">
      <c r="A122" s="12">
        <v>42200</v>
      </c>
      <c r="B122" s="14">
        <v>143.47</v>
      </c>
      <c r="C122" s="17">
        <v>137.13999999999999</v>
      </c>
    </row>
    <row r="123" spans="1:3" x14ac:dyDescent="0.5">
      <c r="A123" s="12">
        <v>42201</v>
      </c>
      <c r="B123" s="14">
        <v>144.83000000000001</v>
      </c>
      <c r="C123" s="17">
        <v>138.82</v>
      </c>
    </row>
    <row r="124" spans="1:3" x14ac:dyDescent="0.5">
      <c r="A124" s="12">
        <v>42202</v>
      </c>
      <c r="B124" s="14">
        <v>144.84</v>
      </c>
      <c r="C124" s="17">
        <v>139.34</v>
      </c>
    </row>
    <row r="125" spans="1:3" x14ac:dyDescent="0.5">
      <c r="A125" s="12">
        <v>42205</v>
      </c>
      <c r="B125" s="14">
        <v>145.38999999999999</v>
      </c>
      <c r="C125" s="17">
        <v>139.91</v>
      </c>
    </row>
    <row r="126" spans="1:3" x14ac:dyDescent="0.5">
      <c r="A126" s="12">
        <v>42206</v>
      </c>
      <c r="B126" s="14">
        <v>145.49</v>
      </c>
      <c r="C126" s="17">
        <v>139.01</v>
      </c>
    </row>
    <row r="127" spans="1:3" x14ac:dyDescent="0.5">
      <c r="A127" s="12">
        <v>42207</v>
      </c>
      <c r="B127" s="14">
        <v>145.99</v>
      </c>
      <c r="C127" s="17">
        <v>138.71</v>
      </c>
    </row>
    <row r="128" spans="1:3" x14ac:dyDescent="0.5">
      <c r="A128" s="12">
        <v>42208</v>
      </c>
      <c r="B128" s="14">
        <v>146.68</v>
      </c>
      <c r="C128" s="17">
        <v>138.53</v>
      </c>
    </row>
    <row r="129" spans="1:3" x14ac:dyDescent="0.5">
      <c r="A129" s="12">
        <v>42209</v>
      </c>
      <c r="B129" s="14">
        <v>147.6</v>
      </c>
      <c r="C129" s="17">
        <v>138.34</v>
      </c>
    </row>
    <row r="130" spans="1:3" x14ac:dyDescent="0.5">
      <c r="A130" s="12">
        <v>42212</v>
      </c>
      <c r="B130" s="14">
        <v>147.19</v>
      </c>
      <c r="C130" s="17">
        <v>135.82</v>
      </c>
    </row>
    <row r="131" spans="1:3" x14ac:dyDescent="0.5">
      <c r="A131" s="12">
        <v>42213</v>
      </c>
      <c r="B131" s="14">
        <v>149.49</v>
      </c>
      <c r="C131" s="17">
        <v>136.77000000000001</v>
      </c>
    </row>
    <row r="132" spans="1:3" x14ac:dyDescent="0.5">
      <c r="A132" s="12">
        <v>42214</v>
      </c>
      <c r="B132" s="14">
        <v>150.29</v>
      </c>
      <c r="C132" s="17">
        <v>137.76</v>
      </c>
    </row>
    <row r="133" spans="1:3" x14ac:dyDescent="0.5">
      <c r="A133" s="12">
        <v>42215</v>
      </c>
      <c r="B133" s="14">
        <v>151.94</v>
      </c>
      <c r="C133" s="17">
        <v>136.78</v>
      </c>
    </row>
    <row r="134" spans="1:3" x14ac:dyDescent="0.5">
      <c r="A134" s="12">
        <v>42216</v>
      </c>
      <c r="B134" s="14">
        <v>151.71</v>
      </c>
      <c r="C134" s="17">
        <v>137.04</v>
      </c>
    </row>
    <row r="135" spans="1:3" x14ac:dyDescent="0.5">
      <c r="A135" s="12">
        <v>42219</v>
      </c>
      <c r="B135" s="14">
        <v>151</v>
      </c>
      <c r="C135" s="17">
        <v>137.68</v>
      </c>
    </row>
    <row r="136" spans="1:3" x14ac:dyDescent="0.5">
      <c r="A136" s="12">
        <v>42220</v>
      </c>
      <c r="B136" s="14">
        <v>150.54</v>
      </c>
      <c r="C136" s="17">
        <v>137.79</v>
      </c>
    </row>
    <row r="137" spans="1:3" x14ac:dyDescent="0.5">
      <c r="A137" s="12">
        <v>42221</v>
      </c>
      <c r="B137" s="14">
        <v>152.07</v>
      </c>
      <c r="C137" s="17">
        <v>138.5</v>
      </c>
    </row>
    <row r="138" spans="1:3" x14ac:dyDescent="0.5">
      <c r="A138" s="12">
        <v>42222</v>
      </c>
      <c r="B138" s="14">
        <v>151.05000000000001</v>
      </c>
      <c r="C138" s="17">
        <v>138.24</v>
      </c>
    </row>
    <row r="139" spans="1:3" x14ac:dyDescent="0.5">
      <c r="A139" s="12">
        <v>42223</v>
      </c>
      <c r="B139" s="14">
        <v>150.38999999999999</v>
      </c>
      <c r="C139" s="17">
        <v>136.63</v>
      </c>
    </row>
    <row r="140" spans="1:3" x14ac:dyDescent="0.5">
      <c r="A140" s="12">
        <v>42226</v>
      </c>
      <c r="B140" s="14">
        <v>150.29</v>
      </c>
      <c r="C140" s="17">
        <v>137.27000000000001</v>
      </c>
    </row>
    <row r="141" spans="1:3" x14ac:dyDescent="0.5">
      <c r="A141" s="12">
        <v>42227</v>
      </c>
      <c r="B141" s="14">
        <v>149.56</v>
      </c>
      <c r="C141" s="17">
        <v>135.78</v>
      </c>
    </row>
    <row r="142" spans="1:3" x14ac:dyDescent="0.5">
      <c r="A142" s="12">
        <v>42228</v>
      </c>
      <c r="B142" s="14">
        <v>147.26</v>
      </c>
      <c r="C142" s="17">
        <v>132.5</v>
      </c>
    </row>
    <row r="143" spans="1:3" x14ac:dyDescent="0.5">
      <c r="A143" s="12">
        <v>42229</v>
      </c>
      <c r="B143" s="14">
        <v>148.02000000000001</v>
      </c>
      <c r="C143" s="17">
        <v>134.54</v>
      </c>
    </row>
    <row r="144" spans="1:3" x14ac:dyDescent="0.5">
      <c r="A144" s="12">
        <v>42230</v>
      </c>
      <c r="B144" s="14">
        <v>147.97</v>
      </c>
      <c r="C144" s="17">
        <v>134.65</v>
      </c>
    </row>
    <row r="145" spans="1:3" x14ac:dyDescent="0.5">
      <c r="A145" s="12">
        <v>42233</v>
      </c>
      <c r="B145" s="14">
        <v>147.55000000000001</v>
      </c>
      <c r="C145" s="17">
        <v>134.69999999999999</v>
      </c>
    </row>
    <row r="146" spans="1:3" x14ac:dyDescent="0.5">
      <c r="A146" s="12">
        <v>42234</v>
      </c>
      <c r="B146" s="14">
        <v>147.15</v>
      </c>
      <c r="C146" s="17">
        <v>134.83000000000001</v>
      </c>
    </row>
    <row r="147" spans="1:3" x14ac:dyDescent="0.5">
      <c r="A147" s="12">
        <v>42235</v>
      </c>
      <c r="B147" s="14">
        <v>145.59</v>
      </c>
      <c r="C147" s="17">
        <v>133.18</v>
      </c>
    </row>
    <row r="148" spans="1:3" x14ac:dyDescent="0.5">
      <c r="A148" s="12">
        <v>42236</v>
      </c>
      <c r="B148" s="14">
        <v>144.55000000000001</v>
      </c>
      <c r="C148" s="17">
        <v>130.52000000000001</v>
      </c>
    </row>
    <row r="149" spans="1:3" x14ac:dyDescent="0.5">
      <c r="A149" s="12">
        <v>42237</v>
      </c>
      <c r="B149" s="14">
        <v>142.33000000000001</v>
      </c>
      <c r="C149" s="17">
        <v>127.5</v>
      </c>
    </row>
    <row r="150" spans="1:3" x14ac:dyDescent="0.5">
      <c r="A150" s="12">
        <v>42240</v>
      </c>
      <c r="B150" s="14">
        <v>136.80000000000001</v>
      </c>
      <c r="C150" s="17">
        <v>122.35</v>
      </c>
    </row>
    <row r="151" spans="1:3" x14ac:dyDescent="0.5">
      <c r="A151" s="12">
        <v>42241</v>
      </c>
      <c r="B151" s="14">
        <v>139.46</v>
      </c>
      <c r="C151" s="17">
        <v>126.48</v>
      </c>
    </row>
    <row r="152" spans="1:3" x14ac:dyDescent="0.5">
      <c r="A152" s="12">
        <v>42242</v>
      </c>
      <c r="B152" s="14">
        <v>140.68</v>
      </c>
      <c r="C152" s="17">
        <v>125.86</v>
      </c>
    </row>
    <row r="153" spans="1:3" x14ac:dyDescent="0.5">
      <c r="A153" s="12">
        <v>42243</v>
      </c>
      <c r="B153" s="14">
        <v>143.69999999999999</v>
      </c>
      <c r="C153" s="17">
        <v>129.28</v>
      </c>
    </row>
    <row r="154" spans="1:3" x14ac:dyDescent="0.5">
      <c r="A154" s="12">
        <v>42244</v>
      </c>
      <c r="B154" s="14">
        <v>143.16</v>
      </c>
      <c r="C154" s="17">
        <v>129.65</v>
      </c>
    </row>
    <row r="155" spans="1:3" x14ac:dyDescent="0.5">
      <c r="A155" s="12">
        <v>42247</v>
      </c>
      <c r="B155" s="14">
        <v>142.38999999999999</v>
      </c>
      <c r="C155" s="17">
        <v>129.26</v>
      </c>
    </row>
    <row r="156" spans="1:3" x14ac:dyDescent="0.5">
      <c r="A156" s="12">
        <v>42248</v>
      </c>
      <c r="B156" s="14">
        <v>140.59</v>
      </c>
      <c r="C156" s="17">
        <v>126.54</v>
      </c>
    </row>
    <row r="157" spans="1:3" x14ac:dyDescent="0.5">
      <c r="A157" s="12">
        <v>42249</v>
      </c>
      <c r="B157" s="14">
        <v>140.37</v>
      </c>
      <c r="C157" s="17">
        <v>126.48</v>
      </c>
    </row>
    <row r="158" spans="1:3" x14ac:dyDescent="0.5">
      <c r="A158" s="12">
        <v>42250</v>
      </c>
      <c r="B158" s="14">
        <v>142.02000000000001</v>
      </c>
      <c r="C158" s="17">
        <v>128.61000000000001</v>
      </c>
    </row>
    <row r="159" spans="1:3" x14ac:dyDescent="0.5">
      <c r="A159" s="12">
        <v>42254</v>
      </c>
      <c r="B159" s="14">
        <v>141.87</v>
      </c>
      <c r="C159" s="17">
        <v>126.78</v>
      </c>
    </row>
    <row r="160" spans="1:3" x14ac:dyDescent="0.5">
      <c r="A160" s="12">
        <v>42255</v>
      </c>
      <c r="B160" s="14">
        <v>142.69</v>
      </c>
      <c r="C160" s="17">
        <v>127.75</v>
      </c>
    </row>
    <row r="161" spans="1:3" x14ac:dyDescent="0.5">
      <c r="A161" s="12">
        <v>42256</v>
      </c>
      <c r="B161" s="14">
        <v>143.76</v>
      </c>
      <c r="C161" s="17">
        <v>129.34</v>
      </c>
    </row>
    <row r="162" spans="1:3" x14ac:dyDescent="0.5">
      <c r="A162" s="12">
        <v>42257</v>
      </c>
      <c r="B162" s="14">
        <v>143.5</v>
      </c>
      <c r="C162" s="17">
        <v>128.38999999999999</v>
      </c>
    </row>
    <row r="163" spans="1:3" x14ac:dyDescent="0.5">
      <c r="A163" s="12">
        <v>42258</v>
      </c>
      <c r="B163" s="14">
        <v>142.72999999999999</v>
      </c>
      <c r="C163" s="17">
        <v>126.76</v>
      </c>
    </row>
    <row r="164" spans="1:3" x14ac:dyDescent="0.5">
      <c r="A164" s="12">
        <v>42261</v>
      </c>
      <c r="B164" s="14">
        <v>142.19</v>
      </c>
      <c r="C164" s="17">
        <v>125.87</v>
      </c>
    </row>
    <row r="165" spans="1:3" x14ac:dyDescent="0.5">
      <c r="A165" s="12">
        <v>42262</v>
      </c>
      <c r="B165" s="14">
        <v>142.47999999999999</v>
      </c>
      <c r="C165" s="17">
        <v>126.39</v>
      </c>
    </row>
    <row r="166" spans="1:3" x14ac:dyDescent="0.5">
      <c r="A166" s="12">
        <v>42263</v>
      </c>
      <c r="B166" s="14">
        <v>142.22</v>
      </c>
      <c r="C166" s="17">
        <v>127.24</v>
      </c>
    </row>
    <row r="167" spans="1:3" x14ac:dyDescent="0.5">
      <c r="A167" s="12">
        <v>42264</v>
      </c>
      <c r="B167" s="14">
        <v>141.15</v>
      </c>
      <c r="C167" s="17">
        <v>127.91</v>
      </c>
    </row>
    <row r="168" spans="1:3" x14ac:dyDescent="0.5">
      <c r="A168" s="12">
        <v>42265</v>
      </c>
      <c r="B168" s="14">
        <v>140.41</v>
      </c>
      <c r="C168" s="17">
        <v>127</v>
      </c>
    </row>
    <row r="169" spans="1:3" x14ac:dyDescent="0.5">
      <c r="A169" s="12">
        <v>42268</v>
      </c>
      <c r="B169" s="14">
        <v>140.25</v>
      </c>
      <c r="C169" s="17">
        <v>127.69</v>
      </c>
    </row>
    <row r="170" spans="1:3" x14ac:dyDescent="0.5">
      <c r="A170" s="12">
        <v>42269</v>
      </c>
      <c r="B170" s="14">
        <v>138.28</v>
      </c>
      <c r="C170" s="17">
        <v>124.72</v>
      </c>
    </row>
    <row r="171" spans="1:3" x14ac:dyDescent="0.5">
      <c r="A171" s="12">
        <v>42270</v>
      </c>
      <c r="B171" s="14">
        <v>139.36000000000001</v>
      </c>
      <c r="C171" s="17">
        <v>125.48</v>
      </c>
    </row>
    <row r="172" spans="1:3" x14ac:dyDescent="0.5">
      <c r="A172" s="12">
        <v>42271</v>
      </c>
      <c r="B172" s="14">
        <v>136.99</v>
      </c>
      <c r="C172" s="17">
        <v>123.34</v>
      </c>
    </row>
    <row r="173" spans="1:3" x14ac:dyDescent="0.5">
      <c r="A173" s="12">
        <v>42272</v>
      </c>
      <c r="B173" s="14">
        <v>138.21</v>
      </c>
      <c r="C173" s="17">
        <v>125.75</v>
      </c>
    </row>
    <row r="174" spans="1:3" x14ac:dyDescent="0.5">
      <c r="A174" s="12">
        <v>42275</v>
      </c>
      <c r="B174" s="14">
        <v>137.37</v>
      </c>
      <c r="C174" s="17">
        <v>123.57</v>
      </c>
    </row>
    <row r="175" spans="1:3" x14ac:dyDescent="0.5">
      <c r="A175" s="12">
        <v>42276</v>
      </c>
      <c r="B175" s="14">
        <v>135.69999999999999</v>
      </c>
      <c r="C175" s="17">
        <v>121.92</v>
      </c>
    </row>
    <row r="176" spans="1:3" x14ac:dyDescent="0.5">
      <c r="A176" s="12">
        <v>42277</v>
      </c>
      <c r="B176" s="14">
        <v>137.6</v>
      </c>
      <c r="C176" s="17">
        <v>123.38</v>
      </c>
    </row>
    <row r="177" spans="1:3" x14ac:dyDescent="0.5">
      <c r="A177" s="12">
        <v>42278</v>
      </c>
      <c r="B177" s="14">
        <v>137.84</v>
      </c>
      <c r="C177" s="17">
        <v>123.21</v>
      </c>
    </row>
    <row r="178" spans="1:3" x14ac:dyDescent="0.5">
      <c r="A178" s="12">
        <v>42279</v>
      </c>
      <c r="B178" s="14">
        <v>138.75</v>
      </c>
      <c r="C178" s="17">
        <v>123.68</v>
      </c>
    </row>
    <row r="179" spans="1:3" x14ac:dyDescent="0.5">
      <c r="A179" s="12">
        <v>42282</v>
      </c>
      <c r="B179" s="14">
        <v>139.84</v>
      </c>
      <c r="C179" s="17">
        <v>126.47</v>
      </c>
    </row>
    <row r="180" spans="1:3" x14ac:dyDescent="0.5">
      <c r="A180" s="12">
        <v>42283</v>
      </c>
      <c r="B180" s="14">
        <v>141.08000000000001</v>
      </c>
      <c r="C180" s="17">
        <v>127.29</v>
      </c>
    </row>
    <row r="181" spans="1:3" x14ac:dyDescent="0.5">
      <c r="A181" s="12">
        <v>42284</v>
      </c>
      <c r="B181" s="14">
        <v>140.52000000000001</v>
      </c>
      <c r="C181" s="17">
        <v>126.89</v>
      </c>
    </row>
    <row r="182" spans="1:3" x14ac:dyDescent="0.5">
      <c r="A182" s="12">
        <v>42285</v>
      </c>
      <c r="B182" s="14">
        <v>141.36000000000001</v>
      </c>
      <c r="C182" s="17">
        <v>127.64</v>
      </c>
    </row>
    <row r="183" spans="1:3" x14ac:dyDescent="0.5">
      <c r="A183" s="12">
        <v>42286</v>
      </c>
      <c r="B183" s="14">
        <v>142.97999999999999</v>
      </c>
      <c r="C183" s="17">
        <v>128.28</v>
      </c>
    </row>
    <row r="184" spans="1:3" x14ac:dyDescent="0.5">
      <c r="A184" s="12">
        <v>42289</v>
      </c>
      <c r="B184" s="14">
        <v>143.08000000000001</v>
      </c>
      <c r="C184" s="17">
        <v>127.94</v>
      </c>
    </row>
    <row r="185" spans="1:3" x14ac:dyDescent="0.5">
      <c r="A185" s="12">
        <v>42290</v>
      </c>
      <c r="B185" s="14">
        <v>142.74</v>
      </c>
      <c r="C185" s="17">
        <v>127.19</v>
      </c>
    </row>
    <row r="186" spans="1:3" x14ac:dyDescent="0.5">
      <c r="A186" s="12">
        <v>42291</v>
      </c>
      <c r="B186" s="14">
        <v>142.1</v>
      </c>
      <c r="C186" s="17">
        <v>126.78</v>
      </c>
    </row>
    <row r="187" spans="1:3" x14ac:dyDescent="0.5">
      <c r="A187" s="12">
        <v>42292</v>
      </c>
      <c r="B187" s="14">
        <v>142.47999999999999</v>
      </c>
      <c r="C187" s="17">
        <v>128.57</v>
      </c>
    </row>
    <row r="188" spans="1:3" x14ac:dyDescent="0.5">
      <c r="A188" s="12">
        <v>42293</v>
      </c>
      <c r="B188" s="14">
        <v>143.5</v>
      </c>
      <c r="C188" s="17">
        <v>129.29</v>
      </c>
    </row>
    <row r="189" spans="1:3" x14ac:dyDescent="0.5">
      <c r="A189" s="12">
        <v>42296</v>
      </c>
      <c r="B189" s="14">
        <v>143.94999999999999</v>
      </c>
      <c r="C189" s="17">
        <v>130.03</v>
      </c>
    </row>
    <row r="190" spans="1:3" x14ac:dyDescent="0.5">
      <c r="A190" s="12">
        <v>42297</v>
      </c>
      <c r="B190" s="14">
        <v>143.41</v>
      </c>
      <c r="C190" s="17">
        <v>129.72999999999999</v>
      </c>
    </row>
    <row r="191" spans="1:3" x14ac:dyDescent="0.5">
      <c r="A191" s="12">
        <v>42298</v>
      </c>
      <c r="B191" s="14">
        <v>144.59</v>
      </c>
      <c r="C191" s="17">
        <v>129.87</v>
      </c>
    </row>
    <row r="192" spans="1:3" x14ac:dyDescent="0.5">
      <c r="A192" s="12">
        <v>42299</v>
      </c>
      <c r="B192" s="14">
        <v>145.82</v>
      </c>
      <c r="C192" s="17">
        <v>130.91</v>
      </c>
    </row>
    <row r="193" spans="1:3" x14ac:dyDescent="0.5">
      <c r="A193" s="12">
        <v>42300</v>
      </c>
      <c r="B193" s="14">
        <v>144.12</v>
      </c>
      <c r="C193" s="17">
        <v>132.82</v>
      </c>
    </row>
    <row r="194" spans="1:3" x14ac:dyDescent="0.5">
      <c r="A194" s="12">
        <v>42303</v>
      </c>
      <c r="B194" s="14">
        <v>144.29</v>
      </c>
      <c r="C194" s="17">
        <v>132.88999999999999</v>
      </c>
    </row>
    <row r="195" spans="1:3" x14ac:dyDescent="0.5">
      <c r="A195" s="12">
        <v>42304</v>
      </c>
      <c r="B195" s="14">
        <v>143.63</v>
      </c>
      <c r="C195" s="17">
        <v>131.77000000000001</v>
      </c>
    </row>
    <row r="196" spans="1:3" x14ac:dyDescent="0.5">
      <c r="A196" s="12">
        <v>42305</v>
      </c>
      <c r="B196" s="14">
        <v>144.36000000000001</v>
      </c>
      <c r="C196" s="17">
        <v>132.97</v>
      </c>
    </row>
    <row r="197" spans="1:3" x14ac:dyDescent="0.5">
      <c r="A197" s="12">
        <v>42306</v>
      </c>
      <c r="B197" s="14">
        <v>144.44999999999999</v>
      </c>
      <c r="C197" s="17">
        <v>132.68</v>
      </c>
    </row>
    <row r="198" spans="1:3" x14ac:dyDescent="0.5">
      <c r="A198" s="12">
        <v>42307</v>
      </c>
      <c r="B198" s="14">
        <v>144.18</v>
      </c>
      <c r="C198" s="17">
        <v>132.93</v>
      </c>
    </row>
    <row r="199" spans="1:3" x14ac:dyDescent="0.5">
      <c r="A199" s="12">
        <v>42310</v>
      </c>
      <c r="B199" s="14">
        <v>144.36000000000001</v>
      </c>
      <c r="C199" s="17">
        <v>133.77000000000001</v>
      </c>
    </row>
    <row r="200" spans="1:3" x14ac:dyDescent="0.5">
      <c r="A200" s="12">
        <v>42311</v>
      </c>
      <c r="B200" s="14">
        <v>144.61000000000001</v>
      </c>
      <c r="C200" s="17">
        <v>134.05000000000001</v>
      </c>
    </row>
    <row r="201" spans="1:3" x14ac:dyDescent="0.5">
      <c r="A201" s="12">
        <v>42312</v>
      </c>
      <c r="B201" s="14">
        <v>145.09</v>
      </c>
      <c r="C201" s="17">
        <v>134.38999999999999</v>
      </c>
    </row>
    <row r="202" spans="1:3" x14ac:dyDescent="0.5">
      <c r="A202" s="12">
        <v>42313</v>
      </c>
      <c r="B202" s="14">
        <v>144.93</v>
      </c>
      <c r="C202" s="17">
        <v>134.24</v>
      </c>
    </row>
    <row r="203" spans="1:3" x14ac:dyDescent="0.5">
      <c r="A203" s="12">
        <v>42314</v>
      </c>
      <c r="B203" s="14">
        <v>145.87</v>
      </c>
      <c r="C203" s="17">
        <v>135.19999999999999</v>
      </c>
    </row>
    <row r="204" spans="1:3" x14ac:dyDescent="0.5">
      <c r="A204" s="12">
        <v>42317</v>
      </c>
      <c r="B204" s="14">
        <v>145.52000000000001</v>
      </c>
      <c r="C204" s="17">
        <v>133.63</v>
      </c>
    </row>
    <row r="205" spans="1:3" x14ac:dyDescent="0.5">
      <c r="A205" s="12">
        <v>42318</v>
      </c>
      <c r="B205" s="14">
        <v>145</v>
      </c>
      <c r="C205" s="17">
        <v>133.27000000000001</v>
      </c>
    </row>
    <row r="206" spans="1:3" x14ac:dyDescent="0.5">
      <c r="A206" s="12">
        <v>42320</v>
      </c>
      <c r="B206" s="14">
        <v>144.87</v>
      </c>
      <c r="C206" s="17">
        <v>132.82</v>
      </c>
    </row>
    <row r="207" spans="1:3" x14ac:dyDescent="0.5">
      <c r="A207" s="12">
        <v>42321</v>
      </c>
      <c r="B207" s="14">
        <v>143.9</v>
      </c>
      <c r="C207" s="17">
        <v>132.1</v>
      </c>
    </row>
    <row r="208" spans="1:3" x14ac:dyDescent="0.5">
      <c r="A208" s="12">
        <v>42324</v>
      </c>
      <c r="B208" s="14">
        <v>143.26</v>
      </c>
      <c r="C208" s="17">
        <v>132.08000000000001</v>
      </c>
    </row>
    <row r="209" spans="1:3" x14ac:dyDescent="0.5">
      <c r="A209" s="12">
        <v>42325</v>
      </c>
      <c r="B209" s="14">
        <v>144.01</v>
      </c>
      <c r="C209" s="17">
        <v>133.84</v>
      </c>
    </row>
    <row r="210" spans="1:3" x14ac:dyDescent="0.5">
      <c r="A210" s="12">
        <v>42326</v>
      </c>
      <c r="B210" s="14">
        <v>144.62</v>
      </c>
      <c r="C210" s="17">
        <v>133.72999999999999</v>
      </c>
    </row>
    <row r="211" spans="1:3" x14ac:dyDescent="0.5">
      <c r="A211" s="12">
        <v>42327</v>
      </c>
      <c r="B211" s="14">
        <v>144.94999999999999</v>
      </c>
      <c r="C211" s="17">
        <v>134.24</v>
      </c>
    </row>
    <row r="212" spans="1:3" x14ac:dyDescent="0.5">
      <c r="A212" s="12">
        <v>42328</v>
      </c>
      <c r="B212" s="14">
        <v>145.66</v>
      </c>
      <c r="C212" s="17">
        <v>134.13</v>
      </c>
    </row>
    <row r="213" spans="1:3" x14ac:dyDescent="0.5">
      <c r="A213" s="12">
        <v>42331</v>
      </c>
      <c r="B213" s="14">
        <v>146.22999999999999</v>
      </c>
      <c r="C213" s="17">
        <v>133.85</v>
      </c>
    </row>
    <row r="214" spans="1:3" x14ac:dyDescent="0.5">
      <c r="A214" s="12">
        <v>42332</v>
      </c>
      <c r="B214" s="14">
        <v>145.58000000000001</v>
      </c>
      <c r="C214" s="17">
        <v>131.87</v>
      </c>
    </row>
    <row r="215" spans="1:3" x14ac:dyDescent="0.5">
      <c r="A215" s="12">
        <v>42333</v>
      </c>
      <c r="B215" s="14">
        <v>147.03</v>
      </c>
      <c r="C215" s="17">
        <v>133.4</v>
      </c>
    </row>
    <row r="216" spans="1:3" x14ac:dyDescent="0.5">
      <c r="A216" s="12">
        <v>42334</v>
      </c>
      <c r="B216" s="14">
        <v>147.97999999999999</v>
      </c>
      <c r="C216" s="17">
        <v>134.85</v>
      </c>
    </row>
    <row r="217" spans="1:3" x14ac:dyDescent="0.5">
      <c r="A217" s="12">
        <v>42335</v>
      </c>
      <c r="B217" s="14">
        <v>148.35</v>
      </c>
      <c r="C217" s="17">
        <v>135.19999999999999</v>
      </c>
    </row>
    <row r="218" spans="1:3" x14ac:dyDescent="0.5">
      <c r="A218" s="12">
        <v>42338</v>
      </c>
      <c r="B218" s="14">
        <v>150.19999999999999</v>
      </c>
      <c r="C218" s="17">
        <v>136.24</v>
      </c>
    </row>
    <row r="219" spans="1:3" x14ac:dyDescent="0.5">
      <c r="A219" s="12">
        <v>42339</v>
      </c>
      <c r="B219" s="14">
        <v>150.66</v>
      </c>
      <c r="C219" s="17">
        <v>136.31</v>
      </c>
    </row>
    <row r="220" spans="1:3" x14ac:dyDescent="0.5">
      <c r="A220" s="12">
        <v>42340</v>
      </c>
      <c r="B220" s="14">
        <v>150.75</v>
      </c>
      <c r="C220" s="17">
        <v>136.47</v>
      </c>
    </row>
    <row r="221" spans="1:3" x14ac:dyDescent="0.5">
      <c r="A221" s="12">
        <v>42341</v>
      </c>
      <c r="B221" s="14">
        <v>149.9</v>
      </c>
      <c r="C221" s="17">
        <v>134.26</v>
      </c>
    </row>
    <row r="222" spans="1:3" x14ac:dyDescent="0.5">
      <c r="A222" s="12">
        <v>42342</v>
      </c>
      <c r="B222" s="14">
        <v>149.74</v>
      </c>
      <c r="C222" s="17">
        <v>133.93</v>
      </c>
    </row>
    <row r="223" spans="1:3" x14ac:dyDescent="0.5">
      <c r="A223" s="12">
        <v>42345</v>
      </c>
      <c r="B223" s="14">
        <v>150.41999999999999</v>
      </c>
      <c r="C223" s="17">
        <v>134.6</v>
      </c>
    </row>
    <row r="224" spans="1:3" x14ac:dyDescent="0.5">
      <c r="A224" s="12">
        <v>42346</v>
      </c>
      <c r="B224" s="14">
        <v>148.88999999999999</v>
      </c>
      <c r="C224" s="17">
        <v>132.91</v>
      </c>
    </row>
    <row r="225" spans="1:3" x14ac:dyDescent="0.5">
      <c r="A225" s="12">
        <v>42347</v>
      </c>
      <c r="B225" s="14">
        <v>149.37</v>
      </c>
      <c r="C225" s="17">
        <v>132.38</v>
      </c>
    </row>
    <row r="226" spans="1:3" x14ac:dyDescent="0.5">
      <c r="A226" s="12">
        <v>42348</v>
      </c>
      <c r="B226" s="14">
        <v>148.87</v>
      </c>
      <c r="C226" s="17">
        <v>131.74</v>
      </c>
    </row>
    <row r="227" spans="1:3" x14ac:dyDescent="0.5">
      <c r="A227" s="12">
        <v>42349</v>
      </c>
      <c r="B227" s="14">
        <v>147.47</v>
      </c>
      <c r="C227" s="17">
        <v>129.56</v>
      </c>
    </row>
    <row r="228" spans="1:3" x14ac:dyDescent="0.5">
      <c r="A228" s="12">
        <v>42352</v>
      </c>
      <c r="B228" s="14">
        <v>146.06</v>
      </c>
      <c r="C228" s="17">
        <v>128.19999999999999</v>
      </c>
    </row>
    <row r="229" spans="1:3" x14ac:dyDescent="0.5">
      <c r="A229" s="12">
        <v>42353</v>
      </c>
      <c r="B229" s="14">
        <v>147.16</v>
      </c>
      <c r="C229" s="17">
        <v>130.62</v>
      </c>
    </row>
    <row r="230" spans="1:3" x14ac:dyDescent="0.5">
      <c r="A230" s="12">
        <v>42354</v>
      </c>
      <c r="B230" s="14">
        <v>148.21</v>
      </c>
      <c r="C230" s="17">
        <v>131.75</v>
      </c>
    </row>
    <row r="231" spans="1:3" x14ac:dyDescent="0.5">
      <c r="A231" s="12">
        <v>42355</v>
      </c>
      <c r="B231" s="14">
        <v>149.26</v>
      </c>
      <c r="C231" s="17">
        <v>133.33000000000001</v>
      </c>
    </row>
    <row r="232" spans="1:3" x14ac:dyDescent="0.5">
      <c r="A232" s="12">
        <v>42356</v>
      </c>
      <c r="B232" s="14">
        <v>148.08000000000001</v>
      </c>
      <c r="C232" s="17">
        <v>132.74</v>
      </c>
    </row>
    <row r="233" spans="1:3" x14ac:dyDescent="0.5">
      <c r="A233" s="12">
        <v>42359</v>
      </c>
      <c r="B233" s="14">
        <v>148.07</v>
      </c>
      <c r="C233" s="17">
        <v>131.59</v>
      </c>
    </row>
    <row r="234" spans="1:3" x14ac:dyDescent="0.5">
      <c r="A234" s="12">
        <v>42360</v>
      </c>
      <c r="B234" s="14">
        <v>147.75</v>
      </c>
      <c r="C234" s="17">
        <v>131.47</v>
      </c>
    </row>
    <row r="235" spans="1:3" x14ac:dyDescent="0.5">
      <c r="A235" s="12">
        <v>42361</v>
      </c>
      <c r="B235" s="14">
        <v>149.16999999999999</v>
      </c>
      <c r="C235" s="17">
        <v>133.54</v>
      </c>
    </row>
    <row r="236" spans="1:3" x14ac:dyDescent="0.5">
      <c r="A236" s="12">
        <v>42362</v>
      </c>
      <c r="B236" s="14">
        <v>149.25</v>
      </c>
      <c r="C236" s="17">
        <v>133.55000000000001</v>
      </c>
    </row>
    <row r="237" spans="1:3" x14ac:dyDescent="0.5">
      <c r="A237" s="12">
        <v>42366</v>
      </c>
      <c r="B237" s="14">
        <v>149.24</v>
      </c>
      <c r="C237" s="17">
        <v>133.27000000000001</v>
      </c>
    </row>
    <row r="238" spans="1:3" x14ac:dyDescent="0.5">
      <c r="A238" s="12">
        <v>42367</v>
      </c>
      <c r="B238" s="14">
        <v>150.44</v>
      </c>
      <c r="C238" s="17">
        <v>135.22</v>
      </c>
    </row>
    <row r="239" spans="1:3" x14ac:dyDescent="0.5">
      <c r="A239" s="12">
        <v>42368</v>
      </c>
      <c r="B239" s="14">
        <v>150.91</v>
      </c>
      <c r="C239" s="17">
        <v>135.54</v>
      </c>
    </row>
    <row r="240" spans="1:3" x14ac:dyDescent="0.5">
      <c r="A240" s="12">
        <v>42369</v>
      </c>
      <c r="B240" s="14">
        <v>151.38999999999999</v>
      </c>
      <c r="C240" s="17">
        <v>134.94</v>
      </c>
    </row>
    <row r="241" spans="1:3" x14ac:dyDescent="0.5">
      <c r="A241" s="12">
        <v>42373</v>
      </c>
      <c r="B241" s="14">
        <v>149.55000000000001</v>
      </c>
      <c r="C241" s="17">
        <v>132.46</v>
      </c>
    </row>
    <row r="242" spans="1:3" x14ac:dyDescent="0.5">
      <c r="A242" s="12">
        <v>42374</v>
      </c>
      <c r="B242" s="14">
        <v>151.05000000000001</v>
      </c>
      <c r="C242" s="17">
        <v>133.07</v>
      </c>
    </row>
    <row r="243" spans="1:3" x14ac:dyDescent="0.5">
      <c r="A243" s="12">
        <v>42375</v>
      </c>
      <c r="B243" s="14">
        <v>150.51</v>
      </c>
      <c r="C243" s="17">
        <v>131.33000000000001</v>
      </c>
    </row>
    <row r="244" spans="1:3" x14ac:dyDescent="0.5">
      <c r="A244" s="12">
        <v>42376</v>
      </c>
      <c r="B244" s="14">
        <v>148.47</v>
      </c>
      <c r="C244" s="17">
        <v>128.72999999999999</v>
      </c>
    </row>
    <row r="245" spans="1:3" x14ac:dyDescent="0.5">
      <c r="A245" s="12">
        <v>42377</v>
      </c>
      <c r="B245" s="14">
        <v>150.07</v>
      </c>
      <c r="C245" s="17">
        <v>128</v>
      </c>
    </row>
    <row r="246" spans="1:3" x14ac:dyDescent="0.5">
      <c r="A246" s="12">
        <v>42380</v>
      </c>
      <c r="B246" s="14">
        <v>151.19</v>
      </c>
      <c r="C246" s="17">
        <v>126.84</v>
      </c>
    </row>
    <row r="247" spans="1:3" x14ac:dyDescent="0.5">
      <c r="A247" s="12">
        <v>42381</v>
      </c>
      <c r="B247" s="14">
        <v>151.87</v>
      </c>
      <c r="C247" s="17">
        <v>128.43</v>
      </c>
    </row>
    <row r="248" spans="1:3" x14ac:dyDescent="0.5">
      <c r="A248" s="12">
        <v>42382</v>
      </c>
      <c r="B248" s="14">
        <v>152.96</v>
      </c>
      <c r="C248" s="17">
        <v>128.66</v>
      </c>
    </row>
    <row r="249" spans="1:3" x14ac:dyDescent="0.5">
      <c r="A249" s="12">
        <v>42383</v>
      </c>
      <c r="B249" s="14">
        <v>151.53</v>
      </c>
      <c r="C249" s="17">
        <v>126.43</v>
      </c>
    </row>
    <row r="250" spans="1:3" x14ac:dyDescent="0.5">
      <c r="A250" s="12">
        <v>42384</v>
      </c>
      <c r="B250" s="14">
        <v>148.41</v>
      </c>
      <c r="C250" s="17">
        <v>124</v>
      </c>
    </row>
    <row r="251" spans="1:3" x14ac:dyDescent="0.5">
      <c r="A251" s="12">
        <v>42387</v>
      </c>
      <c r="B251" s="14">
        <v>145.79</v>
      </c>
      <c r="C251" s="17">
        <v>122.11</v>
      </c>
    </row>
    <row r="252" spans="1:3" x14ac:dyDescent="0.5">
      <c r="A252" s="12">
        <v>42388</v>
      </c>
      <c r="B252" s="14">
        <v>147.65</v>
      </c>
      <c r="C252" s="17">
        <v>123.99</v>
      </c>
    </row>
    <row r="253" spans="1:3" x14ac:dyDescent="0.5">
      <c r="A253" s="12">
        <v>42389</v>
      </c>
      <c r="B253" s="14">
        <v>144.44</v>
      </c>
      <c r="C253" s="17">
        <v>120.31</v>
      </c>
    </row>
    <row r="254" spans="1:3" x14ac:dyDescent="0.5">
      <c r="A254" s="12">
        <v>42390</v>
      </c>
      <c r="B254" s="14">
        <v>144.62</v>
      </c>
      <c r="C254" s="17">
        <v>121.3</v>
      </c>
    </row>
    <row r="255" spans="1:3" x14ac:dyDescent="0.5">
      <c r="A255" s="12">
        <v>42391</v>
      </c>
      <c r="B255" s="14">
        <v>147.77000000000001</v>
      </c>
      <c r="C255" s="17">
        <v>125.04</v>
      </c>
    </row>
    <row r="256" spans="1:3" x14ac:dyDescent="0.5">
      <c r="A256" s="12">
        <v>42394</v>
      </c>
      <c r="B256" s="14">
        <v>148.58000000000001</v>
      </c>
      <c r="C256" s="17">
        <v>125.65</v>
      </c>
    </row>
    <row r="257" spans="1:3" x14ac:dyDescent="0.5">
      <c r="A257" s="12">
        <v>42395</v>
      </c>
      <c r="B257" s="14">
        <v>149.26</v>
      </c>
      <c r="C257" s="17">
        <v>126.61</v>
      </c>
    </row>
    <row r="258" spans="1:3" x14ac:dyDescent="0.5">
      <c r="A258" s="12">
        <v>42396</v>
      </c>
      <c r="B258" s="14">
        <v>148.85</v>
      </c>
      <c r="C258" s="17">
        <v>127.08</v>
      </c>
    </row>
    <row r="259" spans="1:3" x14ac:dyDescent="0.5">
      <c r="A259" s="12">
        <v>42397</v>
      </c>
      <c r="B259" s="14">
        <v>149.29</v>
      </c>
      <c r="C259" s="17">
        <v>125.61</v>
      </c>
    </row>
    <row r="260" spans="1:3" x14ac:dyDescent="0.5">
      <c r="A260" s="12">
        <v>42398</v>
      </c>
      <c r="B260" s="14">
        <v>150.55000000000001</v>
      </c>
      <c r="C260" s="17">
        <v>127.99</v>
      </c>
    </row>
    <row r="261" spans="1:3" x14ac:dyDescent="0.5">
      <c r="A261" s="12">
        <v>42401</v>
      </c>
      <c r="B261" s="14">
        <v>147.77000000000001</v>
      </c>
      <c r="C261" s="17">
        <v>128.51</v>
      </c>
    </row>
    <row r="262" spans="1:3" x14ac:dyDescent="0.5">
      <c r="A262" s="12">
        <v>42402</v>
      </c>
      <c r="B262" s="14">
        <v>146</v>
      </c>
      <c r="C262" s="17">
        <v>126.78</v>
      </c>
    </row>
    <row r="263" spans="1:3" x14ac:dyDescent="0.5">
      <c r="A263" s="12">
        <v>42403</v>
      </c>
      <c r="B263" s="14">
        <v>145.61000000000001</v>
      </c>
      <c r="C263" s="17">
        <v>124.63</v>
      </c>
    </row>
    <row r="264" spans="1:3" x14ac:dyDescent="0.5">
      <c r="A264" s="12">
        <v>42404</v>
      </c>
      <c r="B264" s="14">
        <v>145.75</v>
      </c>
      <c r="C264" s="17">
        <v>123.7</v>
      </c>
    </row>
    <row r="265" spans="1:3" x14ac:dyDescent="0.5">
      <c r="A265" s="12">
        <v>42405</v>
      </c>
      <c r="B265" s="14">
        <v>145.77000000000001</v>
      </c>
      <c r="C265" s="17">
        <v>122.49</v>
      </c>
    </row>
    <row r="266" spans="1:3" x14ac:dyDescent="0.5">
      <c r="A266" s="12">
        <v>42408</v>
      </c>
      <c r="B266" s="14">
        <v>142.24</v>
      </c>
      <c r="C266" s="17">
        <v>117.47</v>
      </c>
    </row>
    <row r="267" spans="1:3" x14ac:dyDescent="0.5">
      <c r="A267" s="12">
        <v>42409</v>
      </c>
      <c r="B267" s="14">
        <v>138.63999999999999</v>
      </c>
      <c r="C267" s="17">
        <v>115.85</v>
      </c>
    </row>
    <row r="268" spans="1:3" x14ac:dyDescent="0.5">
      <c r="A268" s="12">
        <v>42410</v>
      </c>
      <c r="B268" s="14">
        <v>141.22</v>
      </c>
      <c r="C268" s="17">
        <v>117.63</v>
      </c>
    </row>
    <row r="269" spans="1:3" x14ac:dyDescent="0.5">
      <c r="A269" s="12">
        <v>42411</v>
      </c>
      <c r="B269" s="14">
        <v>138.08000000000001</v>
      </c>
      <c r="C269" s="17">
        <v>113.7</v>
      </c>
    </row>
    <row r="270" spans="1:3" x14ac:dyDescent="0.5">
      <c r="A270" s="12">
        <v>42412</v>
      </c>
      <c r="B270" s="14">
        <v>139.76</v>
      </c>
      <c r="C270" s="17">
        <v>114.5</v>
      </c>
    </row>
    <row r="271" spans="1:3" x14ac:dyDescent="0.5">
      <c r="A271" s="12">
        <v>42415</v>
      </c>
      <c r="B271" s="14">
        <v>143.25</v>
      </c>
      <c r="C271" s="17">
        <v>117.99</v>
      </c>
    </row>
    <row r="272" spans="1:3" x14ac:dyDescent="0.5">
      <c r="A272" s="12">
        <v>42416</v>
      </c>
      <c r="B272" s="14">
        <v>143.36000000000001</v>
      </c>
      <c r="C272" s="17">
        <v>118.12</v>
      </c>
    </row>
    <row r="273" spans="1:3" x14ac:dyDescent="0.5">
      <c r="A273" s="12">
        <v>42417</v>
      </c>
      <c r="B273" s="14">
        <v>145.72999999999999</v>
      </c>
      <c r="C273" s="17">
        <v>120.81</v>
      </c>
    </row>
    <row r="274" spans="1:3" x14ac:dyDescent="0.5">
      <c r="A274" s="12">
        <v>42418</v>
      </c>
      <c r="B274" s="14">
        <v>146.97999999999999</v>
      </c>
      <c r="C274" s="17">
        <v>122.39</v>
      </c>
    </row>
    <row r="275" spans="1:3" x14ac:dyDescent="0.5">
      <c r="A275" s="12">
        <v>42419</v>
      </c>
      <c r="B275" s="14">
        <v>146.56</v>
      </c>
      <c r="C275" s="17">
        <v>121.83</v>
      </c>
    </row>
    <row r="276" spans="1:3" x14ac:dyDescent="0.5">
      <c r="A276" s="12">
        <v>42422</v>
      </c>
      <c r="B276" s="14">
        <v>148.02000000000001</v>
      </c>
      <c r="C276" s="17">
        <v>123.45</v>
      </c>
    </row>
    <row r="277" spans="1:3" x14ac:dyDescent="0.5">
      <c r="A277" s="12">
        <v>42423</v>
      </c>
      <c r="B277" s="14">
        <v>148.69999999999999</v>
      </c>
      <c r="C277" s="17">
        <v>123.19</v>
      </c>
    </row>
    <row r="278" spans="1:3" x14ac:dyDescent="0.5">
      <c r="A278" s="12">
        <v>42424</v>
      </c>
      <c r="B278" s="14">
        <v>147.55000000000001</v>
      </c>
      <c r="C278" s="17">
        <v>121.75</v>
      </c>
    </row>
    <row r="279" spans="1:3" x14ac:dyDescent="0.5">
      <c r="A279" s="12">
        <v>42425</v>
      </c>
      <c r="B279" s="14">
        <v>147.69999999999999</v>
      </c>
      <c r="C279" s="17">
        <v>123.08</v>
      </c>
    </row>
    <row r="280" spans="1:3" x14ac:dyDescent="0.5">
      <c r="A280" s="12">
        <v>42426</v>
      </c>
      <c r="B280" s="14">
        <v>149.32</v>
      </c>
      <c r="C280" s="17">
        <v>124.51</v>
      </c>
    </row>
    <row r="281" spans="1:3" x14ac:dyDescent="0.5">
      <c r="A281" s="12">
        <v>42429</v>
      </c>
      <c r="B281" s="14">
        <v>150.41</v>
      </c>
      <c r="C281" s="17">
        <v>125.57</v>
      </c>
    </row>
    <row r="282" spans="1:3" x14ac:dyDescent="0.5">
      <c r="A282" s="12">
        <v>42430</v>
      </c>
      <c r="B282" s="14">
        <v>151.32</v>
      </c>
      <c r="C282" s="17">
        <v>127.68</v>
      </c>
    </row>
    <row r="283" spans="1:3" x14ac:dyDescent="0.5">
      <c r="A283" s="12">
        <v>42431</v>
      </c>
      <c r="B283" s="14">
        <v>150.46</v>
      </c>
      <c r="C283" s="17">
        <v>126.91</v>
      </c>
    </row>
    <row r="284" spans="1:3" x14ac:dyDescent="0.5">
      <c r="A284" s="12">
        <v>42432</v>
      </c>
      <c r="B284" s="14">
        <v>150.75</v>
      </c>
      <c r="C284" s="17">
        <v>126.77</v>
      </c>
    </row>
    <row r="285" spans="1:3" x14ac:dyDescent="0.5">
      <c r="A285" s="12">
        <v>42433</v>
      </c>
      <c r="B285" s="14">
        <v>150.79</v>
      </c>
      <c r="C285" s="17">
        <v>127.84</v>
      </c>
    </row>
    <row r="286" spans="1:3" x14ac:dyDescent="0.5">
      <c r="A286" s="12">
        <v>42436</v>
      </c>
      <c r="B286" s="14">
        <v>151.72</v>
      </c>
      <c r="C286" s="17">
        <v>127.55</v>
      </c>
    </row>
    <row r="287" spans="1:3" x14ac:dyDescent="0.5">
      <c r="A287" s="12">
        <v>42437</v>
      </c>
      <c r="B287" s="14">
        <v>151.18</v>
      </c>
      <c r="C287" s="17">
        <v>126.36</v>
      </c>
    </row>
    <row r="288" spans="1:3" x14ac:dyDescent="0.5">
      <c r="A288" s="12">
        <v>42438</v>
      </c>
      <c r="B288" s="14">
        <v>151.05000000000001</v>
      </c>
      <c r="C288" s="17">
        <v>126.74</v>
      </c>
    </row>
    <row r="289" spans="1:3" x14ac:dyDescent="0.5">
      <c r="A289" s="12">
        <v>42439</v>
      </c>
      <c r="B289" s="14">
        <v>149.16</v>
      </c>
      <c r="C289" s="17">
        <v>125.47</v>
      </c>
    </row>
    <row r="290" spans="1:3" x14ac:dyDescent="0.5">
      <c r="A290" s="12">
        <v>42440</v>
      </c>
      <c r="B290" s="14">
        <v>150.66</v>
      </c>
      <c r="C290" s="17">
        <v>128.4</v>
      </c>
    </row>
    <row r="291" spans="1:3" x14ac:dyDescent="0.5">
      <c r="A291" s="12">
        <v>42443</v>
      </c>
      <c r="B291" s="14">
        <v>152.16</v>
      </c>
      <c r="C291" s="17">
        <v>129.72999999999999</v>
      </c>
    </row>
    <row r="292" spans="1:3" x14ac:dyDescent="0.5">
      <c r="A292" s="12">
        <v>42444</v>
      </c>
      <c r="B292" s="14">
        <v>151.96</v>
      </c>
      <c r="C292" s="17">
        <v>129.6</v>
      </c>
    </row>
    <row r="293" spans="1:3" x14ac:dyDescent="0.5">
      <c r="A293" s="12">
        <v>42445</v>
      </c>
      <c r="B293" s="14">
        <v>152.38</v>
      </c>
      <c r="C293" s="17">
        <v>129.61000000000001</v>
      </c>
    </row>
    <row r="294" spans="1:3" x14ac:dyDescent="0.5">
      <c r="A294" s="12">
        <v>42446</v>
      </c>
      <c r="B294" s="14">
        <v>153.30000000000001</v>
      </c>
      <c r="C294" s="17">
        <v>129.56</v>
      </c>
    </row>
    <row r="295" spans="1:3" x14ac:dyDescent="0.5">
      <c r="A295" s="12">
        <v>42447</v>
      </c>
      <c r="B295" s="14">
        <v>153.75</v>
      </c>
      <c r="C295" s="17">
        <v>130.16</v>
      </c>
    </row>
    <row r="296" spans="1:3" x14ac:dyDescent="0.5">
      <c r="A296" s="12">
        <v>42450</v>
      </c>
      <c r="B296" s="14">
        <v>153.16</v>
      </c>
      <c r="C296" s="17">
        <v>129.9</v>
      </c>
    </row>
    <row r="297" spans="1:3" x14ac:dyDescent="0.5">
      <c r="A297" s="12">
        <v>42451</v>
      </c>
      <c r="B297" s="14">
        <v>153.16999999999999</v>
      </c>
      <c r="C297" s="17">
        <v>129.85</v>
      </c>
    </row>
    <row r="298" spans="1:3" x14ac:dyDescent="0.5">
      <c r="A298" s="12">
        <v>42452</v>
      </c>
      <c r="B298" s="14">
        <v>152.84</v>
      </c>
      <c r="C298" s="17">
        <v>129.91999999999999</v>
      </c>
    </row>
    <row r="299" spans="1:3" x14ac:dyDescent="0.5">
      <c r="A299" s="12">
        <v>42453</v>
      </c>
      <c r="B299" s="14">
        <v>151.55000000000001</v>
      </c>
      <c r="C299" s="17">
        <v>128.01</v>
      </c>
    </row>
    <row r="300" spans="1:3" x14ac:dyDescent="0.5">
      <c r="A300" s="12">
        <v>42458</v>
      </c>
      <c r="B300" s="14">
        <v>150.88</v>
      </c>
      <c r="C300" s="17">
        <v>128.41999999999999</v>
      </c>
    </row>
    <row r="301" spans="1:3" x14ac:dyDescent="0.5">
      <c r="A301" s="12">
        <v>42459</v>
      </c>
      <c r="B301" s="14">
        <v>151.49</v>
      </c>
      <c r="C301" s="17">
        <v>130.5</v>
      </c>
    </row>
    <row r="302" spans="1:3" x14ac:dyDescent="0.5">
      <c r="A302" s="12">
        <v>42460</v>
      </c>
      <c r="B302" s="14">
        <v>150.97</v>
      </c>
      <c r="C302" s="17">
        <v>130.13</v>
      </c>
    </row>
    <row r="303" spans="1:3" x14ac:dyDescent="0.5">
      <c r="A303" s="12">
        <v>42461</v>
      </c>
      <c r="B303" s="14">
        <v>150.63999999999999</v>
      </c>
      <c r="C303" s="17">
        <v>129.59</v>
      </c>
    </row>
    <row r="304" spans="1:3" x14ac:dyDescent="0.5">
      <c r="A304" s="12">
        <v>42464</v>
      </c>
      <c r="B304" s="14">
        <v>150.72999999999999</v>
      </c>
      <c r="C304" s="17">
        <v>129.62</v>
      </c>
    </row>
    <row r="305" spans="1:3" x14ac:dyDescent="0.5">
      <c r="A305" s="12">
        <v>42465</v>
      </c>
      <c r="B305" s="14">
        <v>150.27000000000001</v>
      </c>
      <c r="C305" s="17">
        <v>127.84</v>
      </c>
    </row>
    <row r="306" spans="1:3" x14ac:dyDescent="0.5">
      <c r="A306" s="12">
        <v>42466</v>
      </c>
      <c r="B306" s="14">
        <v>150.61000000000001</v>
      </c>
      <c r="C306" s="17">
        <v>128.21</v>
      </c>
    </row>
    <row r="307" spans="1:3" x14ac:dyDescent="0.5">
      <c r="A307" s="12">
        <v>42467</v>
      </c>
      <c r="B307" s="14">
        <v>150.22999999999999</v>
      </c>
      <c r="C307" s="17">
        <v>127.72</v>
      </c>
    </row>
    <row r="308" spans="1:3" x14ac:dyDescent="0.5">
      <c r="A308" s="12">
        <v>42468</v>
      </c>
      <c r="B308" s="14">
        <v>150.52000000000001</v>
      </c>
      <c r="C308" s="17">
        <v>129.21</v>
      </c>
    </row>
    <row r="309" spans="1:3" x14ac:dyDescent="0.5">
      <c r="A309" s="12">
        <v>42471</v>
      </c>
      <c r="B309" s="14">
        <v>151.47999999999999</v>
      </c>
      <c r="C309" s="17">
        <v>129.35</v>
      </c>
    </row>
    <row r="310" spans="1:3" x14ac:dyDescent="0.5">
      <c r="A310" s="12">
        <v>42472</v>
      </c>
      <c r="B310" s="14">
        <v>151.13999999999999</v>
      </c>
      <c r="C310" s="17">
        <v>129.74</v>
      </c>
    </row>
    <row r="311" spans="1:3" x14ac:dyDescent="0.5">
      <c r="A311" s="12">
        <v>42473</v>
      </c>
      <c r="B311" s="14">
        <v>152.62</v>
      </c>
      <c r="C311" s="17">
        <v>131.72999999999999</v>
      </c>
    </row>
    <row r="312" spans="1:3" x14ac:dyDescent="0.5">
      <c r="A312" s="12">
        <v>42474</v>
      </c>
      <c r="B312" s="14">
        <v>153.59</v>
      </c>
      <c r="C312" s="17">
        <v>132.03</v>
      </c>
    </row>
    <row r="313" spans="1:3" x14ac:dyDescent="0.5">
      <c r="A313" s="12">
        <v>42475</v>
      </c>
      <c r="B313" s="14">
        <v>153.44</v>
      </c>
      <c r="C313" s="17">
        <v>131.30000000000001</v>
      </c>
    </row>
    <row r="314" spans="1:3" x14ac:dyDescent="0.5">
      <c r="A314" s="12">
        <v>42478</v>
      </c>
      <c r="B314" s="14">
        <v>152.65</v>
      </c>
      <c r="C314" s="17">
        <v>131.72</v>
      </c>
    </row>
    <row r="315" spans="1:3" x14ac:dyDescent="0.5">
      <c r="A315" s="12">
        <v>42479</v>
      </c>
      <c r="B315" s="14">
        <v>152.78</v>
      </c>
      <c r="C315" s="17">
        <v>132.99</v>
      </c>
    </row>
    <row r="316" spans="1:3" x14ac:dyDescent="0.5">
      <c r="A316" s="12">
        <v>42480</v>
      </c>
      <c r="B316" s="14">
        <v>153.82</v>
      </c>
      <c r="C316" s="17">
        <v>132.88</v>
      </c>
    </row>
    <row r="317" spans="1:3" x14ac:dyDescent="0.5">
      <c r="A317" s="12">
        <v>42481</v>
      </c>
      <c r="B317" s="14">
        <v>153.80000000000001</v>
      </c>
      <c r="C317" s="17">
        <v>132.08000000000001</v>
      </c>
    </row>
    <row r="318" spans="1:3" x14ac:dyDescent="0.5">
      <c r="A318" s="12">
        <v>42482</v>
      </c>
      <c r="B318" s="14">
        <v>154.4</v>
      </c>
      <c r="C318" s="17">
        <v>132.15</v>
      </c>
    </row>
    <row r="319" spans="1:3" x14ac:dyDescent="0.5">
      <c r="A319" s="12">
        <v>42485</v>
      </c>
      <c r="B319" s="14">
        <v>154.01</v>
      </c>
      <c r="C319" s="17">
        <v>132.03</v>
      </c>
    </row>
    <row r="320" spans="1:3" x14ac:dyDescent="0.5">
      <c r="A320" s="12">
        <v>42486</v>
      </c>
      <c r="B320" s="14">
        <v>154.47</v>
      </c>
      <c r="C320" s="17">
        <v>132.05000000000001</v>
      </c>
    </row>
    <row r="321" spans="1:3" x14ac:dyDescent="0.5">
      <c r="A321" s="12">
        <v>42487</v>
      </c>
      <c r="B321" s="14">
        <v>155.52000000000001</v>
      </c>
      <c r="C321" s="17">
        <v>132.76</v>
      </c>
    </row>
    <row r="322" spans="1:3" x14ac:dyDescent="0.5">
      <c r="A322" s="12">
        <v>42488</v>
      </c>
      <c r="B322" s="14">
        <v>154.6</v>
      </c>
      <c r="C322" s="17">
        <v>133.08000000000001</v>
      </c>
    </row>
    <row r="323" spans="1:3" x14ac:dyDescent="0.5">
      <c r="A323" s="12">
        <v>42489</v>
      </c>
      <c r="B323" s="14">
        <v>154.79</v>
      </c>
      <c r="C323" s="17">
        <v>132.38999999999999</v>
      </c>
    </row>
    <row r="324" spans="1:3" x14ac:dyDescent="0.5">
      <c r="A324" s="12">
        <v>42492</v>
      </c>
      <c r="B324" s="14">
        <v>155.91</v>
      </c>
      <c r="C324" s="17">
        <v>132.66</v>
      </c>
    </row>
    <row r="325" spans="1:3" x14ac:dyDescent="0.5">
      <c r="A325" s="12">
        <v>42493</v>
      </c>
      <c r="B325" s="14">
        <v>155.25</v>
      </c>
      <c r="C325" s="17">
        <v>131.49</v>
      </c>
    </row>
    <row r="326" spans="1:3" x14ac:dyDescent="0.5">
      <c r="A326" s="12">
        <v>42494</v>
      </c>
      <c r="B326" s="14">
        <v>155.22999999999999</v>
      </c>
      <c r="C326" s="17">
        <v>130.77000000000001</v>
      </c>
    </row>
    <row r="327" spans="1:3" x14ac:dyDescent="0.5">
      <c r="A327" s="12">
        <v>42496</v>
      </c>
      <c r="B327" s="14">
        <v>155.29</v>
      </c>
      <c r="C327" s="17">
        <v>130.75</v>
      </c>
    </row>
    <row r="328" spans="1:3" x14ac:dyDescent="0.5">
      <c r="A328" s="12">
        <v>42499</v>
      </c>
      <c r="B328" s="14">
        <v>155.16</v>
      </c>
      <c r="C328" s="17">
        <v>131.16999999999999</v>
      </c>
    </row>
    <row r="329" spans="1:3" x14ac:dyDescent="0.5">
      <c r="A329" s="12">
        <v>42500</v>
      </c>
      <c r="B329" s="14">
        <v>158.51</v>
      </c>
      <c r="C329" s="17">
        <v>132.16</v>
      </c>
    </row>
    <row r="330" spans="1:3" x14ac:dyDescent="0.5">
      <c r="A330" s="12">
        <v>42501</v>
      </c>
      <c r="B330" s="14">
        <v>159.49</v>
      </c>
      <c r="C330" s="17">
        <v>131.41999999999999</v>
      </c>
    </row>
    <row r="331" spans="1:3" x14ac:dyDescent="0.5">
      <c r="A331" s="12">
        <v>42502</v>
      </c>
      <c r="B331" s="14">
        <v>159.16999999999999</v>
      </c>
      <c r="C331" s="17">
        <v>131.06</v>
      </c>
    </row>
    <row r="332" spans="1:3" x14ac:dyDescent="0.5">
      <c r="A332" s="12">
        <v>42503</v>
      </c>
      <c r="B332" s="14">
        <v>160.22</v>
      </c>
      <c r="C332" s="17">
        <v>131.22999999999999</v>
      </c>
    </row>
    <row r="333" spans="1:3" x14ac:dyDescent="0.5">
      <c r="A333" s="12">
        <v>42507</v>
      </c>
      <c r="B333" s="14">
        <v>159.81</v>
      </c>
      <c r="C333" s="17">
        <v>131.58000000000001</v>
      </c>
    </row>
    <row r="334" spans="1:3" x14ac:dyDescent="0.5">
      <c r="A334" s="12">
        <v>42508</v>
      </c>
      <c r="B334" s="14">
        <v>159.49</v>
      </c>
      <c r="C334" s="17">
        <v>131.79</v>
      </c>
    </row>
    <row r="335" spans="1:3" x14ac:dyDescent="0.5">
      <c r="A335" s="12">
        <v>42509</v>
      </c>
      <c r="B335" s="14">
        <v>159.31</v>
      </c>
      <c r="C335" s="17">
        <v>130.69999999999999</v>
      </c>
    </row>
    <row r="336" spans="1:3" x14ac:dyDescent="0.5">
      <c r="A336" s="12">
        <v>42510</v>
      </c>
      <c r="B336" s="14">
        <v>159.47</v>
      </c>
      <c r="C336" s="17">
        <v>132.07</v>
      </c>
    </row>
    <row r="337" spans="1:3" x14ac:dyDescent="0.5">
      <c r="A337" s="12">
        <v>42513</v>
      </c>
      <c r="B337" s="14">
        <v>159.96</v>
      </c>
      <c r="C337" s="17">
        <v>132.38999999999999</v>
      </c>
    </row>
    <row r="338" spans="1:3" x14ac:dyDescent="0.5">
      <c r="A338" s="12">
        <v>42514</v>
      </c>
      <c r="B338" s="14">
        <v>160.84</v>
      </c>
      <c r="C338" s="17">
        <v>134</v>
      </c>
    </row>
    <row r="339" spans="1:3" x14ac:dyDescent="0.5">
      <c r="A339" s="12">
        <v>42515</v>
      </c>
      <c r="B339" s="14">
        <v>161.79</v>
      </c>
      <c r="C339" s="17">
        <v>134.81</v>
      </c>
    </row>
    <row r="340" spans="1:3" x14ac:dyDescent="0.5">
      <c r="A340" s="12">
        <v>42516</v>
      </c>
      <c r="B340" s="14">
        <v>161.97999999999999</v>
      </c>
      <c r="C340" s="17">
        <v>135.33000000000001</v>
      </c>
    </row>
    <row r="341" spans="1:3" x14ac:dyDescent="0.5">
      <c r="A341" s="12">
        <v>42517</v>
      </c>
      <c r="B341" s="14">
        <v>162.55000000000001</v>
      </c>
      <c r="C341" s="17">
        <v>135.47</v>
      </c>
    </row>
    <row r="342" spans="1:3" x14ac:dyDescent="0.5">
      <c r="A342" s="12">
        <v>42520</v>
      </c>
      <c r="B342" s="14">
        <v>163.41999999999999</v>
      </c>
      <c r="C342" s="17">
        <v>135.71</v>
      </c>
    </row>
    <row r="343" spans="1:3" x14ac:dyDescent="0.5">
      <c r="A343" s="12">
        <v>42521</v>
      </c>
      <c r="B343" s="14">
        <v>164.37</v>
      </c>
      <c r="C343" s="17">
        <v>135.9</v>
      </c>
    </row>
    <row r="344" spans="1:3" x14ac:dyDescent="0.5">
      <c r="A344" s="12">
        <v>42522</v>
      </c>
      <c r="B344" s="14">
        <v>164.73</v>
      </c>
      <c r="C344" s="17">
        <v>135.66999999999999</v>
      </c>
    </row>
    <row r="345" spans="1:3" x14ac:dyDescent="0.5">
      <c r="A345" s="12">
        <v>42523</v>
      </c>
      <c r="B345" s="14">
        <v>165.04</v>
      </c>
      <c r="C345" s="17">
        <v>136.19</v>
      </c>
    </row>
    <row r="346" spans="1:3" x14ac:dyDescent="0.5">
      <c r="A346" s="12">
        <v>42524</v>
      </c>
      <c r="B346" s="14">
        <v>165.95</v>
      </c>
      <c r="C346" s="17">
        <v>135.55000000000001</v>
      </c>
    </row>
    <row r="347" spans="1:3" x14ac:dyDescent="0.5">
      <c r="A347" s="12">
        <v>42527</v>
      </c>
      <c r="B347" s="14">
        <v>165.86</v>
      </c>
      <c r="C347" s="17">
        <v>135.6</v>
      </c>
    </row>
    <row r="348" spans="1:3" x14ac:dyDescent="0.5">
      <c r="A348" s="12">
        <v>42528</v>
      </c>
      <c r="B348" s="14">
        <v>165.81</v>
      </c>
      <c r="C348" s="17">
        <v>136.59</v>
      </c>
    </row>
    <row r="349" spans="1:3" x14ac:dyDescent="0.5">
      <c r="A349" s="12">
        <v>42529</v>
      </c>
      <c r="B349" s="14">
        <v>165.66</v>
      </c>
      <c r="C349" s="17">
        <v>136.04</v>
      </c>
    </row>
    <row r="350" spans="1:3" x14ac:dyDescent="0.5">
      <c r="A350" s="12">
        <v>42530</v>
      </c>
      <c r="B350" s="14">
        <v>165.49</v>
      </c>
      <c r="C350" s="17">
        <v>135.36000000000001</v>
      </c>
    </row>
    <row r="351" spans="1:3" x14ac:dyDescent="0.5">
      <c r="A351" s="12">
        <v>42531</v>
      </c>
      <c r="B351" s="14">
        <v>162.37</v>
      </c>
      <c r="C351" s="17">
        <v>132.41999999999999</v>
      </c>
    </row>
    <row r="352" spans="1:3" x14ac:dyDescent="0.5">
      <c r="A352" s="12">
        <v>42534</v>
      </c>
      <c r="B352" s="14">
        <v>159.96</v>
      </c>
      <c r="C352" s="17">
        <v>129.77000000000001</v>
      </c>
    </row>
    <row r="353" spans="1:7" x14ac:dyDescent="0.5">
      <c r="A353" s="12">
        <v>42535</v>
      </c>
      <c r="B353" s="14">
        <v>157.94</v>
      </c>
      <c r="C353" s="17">
        <v>127.34</v>
      </c>
    </row>
    <row r="354" spans="1:7" x14ac:dyDescent="0.5">
      <c r="A354" s="12">
        <v>42536</v>
      </c>
      <c r="B354" s="14">
        <v>158.33000000000001</v>
      </c>
      <c r="C354" s="17">
        <v>128.18</v>
      </c>
    </row>
    <row r="355" spans="1:7" x14ac:dyDescent="0.5">
      <c r="A355" s="12">
        <v>42537</v>
      </c>
      <c r="B355" s="14">
        <v>156.19999999999999</v>
      </c>
      <c r="C355" s="17">
        <v>126.27</v>
      </c>
    </row>
    <row r="356" spans="1:7" x14ac:dyDescent="0.5">
      <c r="A356" s="12">
        <v>42538</v>
      </c>
      <c r="B356" s="14">
        <v>158.21</v>
      </c>
      <c r="C356" s="17">
        <v>127.81</v>
      </c>
    </row>
    <row r="357" spans="1:7" x14ac:dyDescent="0.5">
      <c r="A357" s="12">
        <v>42541</v>
      </c>
      <c r="B357" s="14">
        <v>161.54</v>
      </c>
      <c r="C357" s="17">
        <v>131.43</v>
      </c>
    </row>
    <row r="358" spans="1:7" x14ac:dyDescent="0.5">
      <c r="A358" s="12">
        <v>42542</v>
      </c>
      <c r="B358" s="14">
        <v>162.41999999999999</v>
      </c>
      <c r="C358" s="17">
        <v>131.65</v>
      </c>
      <c r="D358" s="4"/>
      <c r="E358" s="4"/>
      <c r="F358" s="4"/>
      <c r="G358" s="4"/>
    </row>
    <row r="359" spans="1:7" x14ac:dyDescent="0.5">
      <c r="A359" s="12">
        <v>42543</v>
      </c>
      <c r="B359" s="14">
        <v>162.08000000000001</v>
      </c>
      <c r="C359" s="17">
        <v>131.80000000000001</v>
      </c>
    </row>
    <row r="360" spans="1:7" x14ac:dyDescent="0.5">
      <c r="A360" s="12">
        <v>42544</v>
      </c>
      <c r="B360" s="14">
        <v>162.69999999999999</v>
      </c>
      <c r="C360" s="17">
        <v>133.41</v>
      </c>
    </row>
    <row r="361" spans="1:7" x14ac:dyDescent="0.5">
      <c r="A361" s="12">
        <v>42545</v>
      </c>
      <c r="B361" s="14">
        <v>156.84</v>
      </c>
      <c r="C361" s="17">
        <v>126.69</v>
      </c>
    </row>
    <row r="362" spans="1:7" x14ac:dyDescent="0.5">
      <c r="A362" s="12">
        <v>42548</v>
      </c>
      <c r="B362" s="14">
        <v>153.18</v>
      </c>
      <c r="C362" s="17">
        <v>120.68</v>
      </c>
    </row>
    <row r="363" spans="1:7" x14ac:dyDescent="0.5">
      <c r="A363" s="12">
        <v>42549</v>
      </c>
      <c r="B363" s="14">
        <v>156.47999999999999</v>
      </c>
      <c r="C363" s="17">
        <v>123.77</v>
      </c>
    </row>
    <row r="364" spans="1:7" x14ac:dyDescent="0.5">
      <c r="A364" s="12">
        <v>42550</v>
      </c>
      <c r="B364" s="14">
        <v>159.44999999999999</v>
      </c>
      <c r="C364" s="17">
        <v>126.52</v>
      </c>
    </row>
    <row r="365" spans="1:7" x14ac:dyDescent="0.5">
      <c r="A365" s="12">
        <v>42551</v>
      </c>
      <c r="B365" s="14">
        <v>161.27000000000001</v>
      </c>
      <c r="C365" s="17">
        <v>127.78</v>
      </c>
    </row>
    <row r="366" spans="1:7" x14ac:dyDescent="0.5">
      <c r="A366" s="12">
        <v>42552</v>
      </c>
      <c r="B366" s="14">
        <v>163.41</v>
      </c>
      <c r="C366" s="17">
        <v>129.63999999999999</v>
      </c>
    </row>
    <row r="367" spans="1:7" x14ac:dyDescent="0.5">
      <c r="A367" s="12">
        <v>42555</v>
      </c>
      <c r="B367" s="14">
        <v>162.69</v>
      </c>
      <c r="C367" s="17">
        <v>128.63</v>
      </c>
    </row>
    <row r="368" spans="1:7" x14ac:dyDescent="0.5">
      <c r="A368" s="12">
        <v>42556</v>
      </c>
      <c r="B368" s="14">
        <v>160.02000000000001</v>
      </c>
      <c r="C368" s="17">
        <v>126.17</v>
      </c>
    </row>
    <row r="369" spans="1:7" x14ac:dyDescent="0.5">
      <c r="A369" s="12">
        <v>42557</v>
      </c>
      <c r="B369" s="14">
        <v>158.25</v>
      </c>
      <c r="C369" s="17">
        <v>124.57</v>
      </c>
    </row>
    <row r="370" spans="1:7" x14ac:dyDescent="0.5">
      <c r="A370" s="12">
        <v>42558</v>
      </c>
      <c r="B370" s="14">
        <v>159.61000000000001</v>
      </c>
      <c r="C370" s="17">
        <v>125.51</v>
      </c>
    </row>
    <row r="371" spans="1:7" x14ac:dyDescent="0.5">
      <c r="A371" s="12">
        <v>42559</v>
      </c>
      <c r="B371" s="14">
        <v>162.28</v>
      </c>
      <c r="C371" s="17">
        <v>127.78</v>
      </c>
    </row>
    <row r="372" spans="1:7" x14ac:dyDescent="0.5">
      <c r="A372" s="12">
        <v>42562</v>
      </c>
      <c r="B372" s="14">
        <v>161.76</v>
      </c>
      <c r="C372" s="17">
        <v>129.79</v>
      </c>
      <c r="D372" s="4"/>
      <c r="E372" s="4"/>
      <c r="F372" s="4"/>
      <c r="G372" s="4"/>
    </row>
    <row r="373" spans="1:7" x14ac:dyDescent="0.5">
      <c r="A373" s="12">
        <v>42563</v>
      </c>
      <c r="B373" s="14">
        <v>163.47</v>
      </c>
      <c r="C373" s="17">
        <v>130.76</v>
      </c>
    </row>
    <row r="374" spans="1:7" x14ac:dyDescent="0.5">
      <c r="A374" s="12">
        <v>42564</v>
      </c>
      <c r="B374" s="14">
        <v>163.63</v>
      </c>
      <c r="C374" s="17">
        <v>130.72999999999999</v>
      </c>
    </row>
    <row r="375" spans="1:7" x14ac:dyDescent="0.5">
      <c r="A375" s="12">
        <v>42566</v>
      </c>
      <c r="B375" s="14">
        <v>163.16999999999999</v>
      </c>
      <c r="C375" s="17">
        <v>130.75</v>
      </c>
    </row>
    <row r="376" spans="1:7" x14ac:dyDescent="0.5">
      <c r="A376" s="12">
        <v>42569</v>
      </c>
      <c r="B376" s="14">
        <v>165.57</v>
      </c>
      <c r="C376" s="17">
        <v>131.51</v>
      </c>
    </row>
    <row r="377" spans="1:7" x14ac:dyDescent="0.5">
      <c r="A377" s="12">
        <v>42570</v>
      </c>
      <c r="B377" s="14">
        <v>165.58</v>
      </c>
      <c r="C377" s="17">
        <v>131.34</v>
      </c>
    </row>
    <row r="378" spans="1:7" x14ac:dyDescent="0.5">
      <c r="A378" s="12">
        <v>42571</v>
      </c>
      <c r="B378" s="14">
        <v>167.43</v>
      </c>
      <c r="C378" s="17">
        <v>132.91</v>
      </c>
    </row>
    <row r="379" spans="1:7" x14ac:dyDescent="0.5">
      <c r="A379" s="12">
        <v>42572</v>
      </c>
      <c r="B379" s="14">
        <v>167.47</v>
      </c>
      <c r="C379" s="17">
        <v>132.75</v>
      </c>
    </row>
    <row r="380" spans="1:7" x14ac:dyDescent="0.5">
      <c r="A380" s="12">
        <v>42573</v>
      </c>
      <c r="B380" s="14">
        <v>166.72</v>
      </c>
      <c r="C380" s="17">
        <v>132.94</v>
      </c>
    </row>
    <row r="381" spans="1:7" x14ac:dyDescent="0.5">
      <c r="A381" s="12">
        <v>42576</v>
      </c>
      <c r="B381" s="14">
        <v>168.67</v>
      </c>
      <c r="C381" s="17">
        <v>134.05000000000001</v>
      </c>
    </row>
    <row r="382" spans="1:7" x14ac:dyDescent="0.5">
      <c r="A382" s="12">
        <v>42577</v>
      </c>
      <c r="B382" s="14">
        <v>169.36</v>
      </c>
      <c r="C382" s="17">
        <v>134.15</v>
      </c>
    </row>
    <row r="383" spans="1:7" x14ac:dyDescent="0.5">
      <c r="A383" s="12">
        <v>42578</v>
      </c>
      <c r="B383" s="14">
        <v>170.53</v>
      </c>
      <c r="C383" s="17">
        <v>135.29</v>
      </c>
    </row>
    <row r="384" spans="1:7" x14ac:dyDescent="0.5">
      <c r="A384" s="12">
        <v>42579</v>
      </c>
      <c r="B384" s="14">
        <v>169.8</v>
      </c>
      <c r="C384" s="17">
        <v>135.08000000000001</v>
      </c>
    </row>
    <row r="385" spans="1:3" x14ac:dyDescent="0.5">
      <c r="A385" s="12">
        <v>42580</v>
      </c>
      <c r="B385" s="14">
        <v>169.61</v>
      </c>
      <c r="C385" s="17">
        <v>135.54</v>
      </c>
    </row>
    <row r="386" spans="1:3" x14ac:dyDescent="0.5">
      <c r="A386" s="12">
        <v>42583</v>
      </c>
      <c r="B386" s="14">
        <v>169.05</v>
      </c>
      <c r="C386" s="17">
        <v>135.34</v>
      </c>
    </row>
    <row r="387" spans="1:3" x14ac:dyDescent="0.5">
      <c r="A387" s="12">
        <v>42584</v>
      </c>
      <c r="B387" s="14">
        <v>168.06</v>
      </c>
      <c r="C387" s="17">
        <v>134.5</v>
      </c>
    </row>
    <row r="388" spans="1:3" x14ac:dyDescent="0.5">
      <c r="A388" s="12">
        <v>42585</v>
      </c>
      <c r="B388" s="14">
        <v>167.61</v>
      </c>
      <c r="C388" s="17">
        <v>133.71</v>
      </c>
    </row>
    <row r="389" spans="1:3" x14ac:dyDescent="0.5">
      <c r="A389" s="12">
        <v>42586</v>
      </c>
      <c r="B389" s="14">
        <v>168.79</v>
      </c>
      <c r="C389" s="17">
        <v>135.16</v>
      </c>
    </row>
    <row r="390" spans="1:3" x14ac:dyDescent="0.5">
      <c r="A390" s="12">
        <v>42587</v>
      </c>
      <c r="B390" s="14">
        <v>169.4</v>
      </c>
      <c r="C390" s="17">
        <v>136.58000000000001</v>
      </c>
    </row>
    <row r="391" spans="1:3" x14ac:dyDescent="0.5">
      <c r="A391" s="12">
        <v>42590</v>
      </c>
      <c r="B391" s="14">
        <v>170.13</v>
      </c>
      <c r="C391" s="17">
        <v>136.59</v>
      </c>
    </row>
    <row r="392" spans="1:3" x14ac:dyDescent="0.5">
      <c r="A392" s="12">
        <v>42591</v>
      </c>
      <c r="B392" s="14">
        <v>171.17</v>
      </c>
      <c r="C392" s="17">
        <v>137.79</v>
      </c>
    </row>
    <row r="393" spans="1:3" x14ac:dyDescent="0.5">
      <c r="A393" s="12">
        <v>42592</v>
      </c>
      <c r="B393" s="14">
        <v>171.63</v>
      </c>
      <c r="C393" s="17">
        <v>137.74</v>
      </c>
    </row>
    <row r="394" spans="1:3" x14ac:dyDescent="0.5">
      <c r="A394" s="12">
        <v>42593</v>
      </c>
      <c r="B394" s="14">
        <v>174.26</v>
      </c>
      <c r="C394" s="17">
        <v>138.71</v>
      </c>
    </row>
    <row r="395" spans="1:3" x14ac:dyDescent="0.5">
      <c r="A395" s="12">
        <v>42594</v>
      </c>
      <c r="B395" s="14">
        <v>174.05</v>
      </c>
      <c r="C395" s="17">
        <v>138.69</v>
      </c>
    </row>
    <row r="396" spans="1:3" x14ac:dyDescent="0.5">
      <c r="A396" s="12">
        <v>42598</v>
      </c>
      <c r="B396" s="14">
        <v>174.78</v>
      </c>
      <c r="C396" s="17">
        <v>137.57</v>
      </c>
    </row>
    <row r="397" spans="1:3" x14ac:dyDescent="0.5">
      <c r="A397" s="12">
        <v>42599</v>
      </c>
      <c r="B397" s="14">
        <v>173.78</v>
      </c>
      <c r="C397" s="17">
        <v>136.33000000000001</v>
      </c>
    </row>
    <row r="398" spans="1:3" x14ac:dyDescent="0.5">
      <c r="A398" s="12">
        <v>42600</v>
      </c>
      <c r="B398" s="14">
        <v>175.46</v>
      </c>
      <c r="C398" s="17">
        <v>137.24</v>
      </c>
    </row>
    <row r="399" spans="1:3" x14ac:dyDescent="0.5">
      <c r="A399" s="12">
        <v>42601</v>
      </c>
      <c r="B399" s="14">
        <v>175.09</v>
      </c>
      <c r="C399" s="17">
        <v>136.91999999999999</v>
      </c>
    </row>
    <row r="400" spans="1:3" x14ac:dyDescent="0.5">
      <c r="A400" s="12">
        <v>42604</v>
      </c>
      <c r="B400" s="14">
        <v>176.34</v>
      </c>
      <c r="C400" s="17">
        <v>137.71</v>
      </c>
    </row>
    <row r="401" spans="1:3" x14ac:dyDescent="0.5">
      <c r="A401" s="12">
        <v>42605</v>
      </c>
      <c r="B401" s="14">
        <v>176.25</v>
      </c>
      <c r="C401" s="17">
        <v>138.44999999999999</v>
      </c>
    </row>
    <row r="402" spans="1:3" x14ac:dyDescent="0.5">
      <c r="A402" s="12">
        <v>42606</v>
      </c>
      <c r="B402" s="14">
        <v>176.86</v>
      </c>
      <c r="C402" s="17">
        <v>138.63999999999999</v>
      </c>
    </row>
    <row r="403" spans="1:3" x14ac:dyDescent="0.5">
      <c r="A403" s="12">
        <v>42607</v>
      </c>
      <c r="B403" s="14">
        <v>176.55</v>
      </c>
      <c r="C403" s="17">
        <v>137.6</v>
      </c>
    </row>
    <row r="404" spans="1:3" x14ac:dyDescent="0.5">
      <c r="A404" s="12">
        <v>42608</v>
      </c>
      <c r="B404" s="14">
        <v>177.68</v>
      </c>
      <c r="C404" s="17">
        <v>137.9</v>
      </c>
    </row>
    <row r="405" spans="1:3" x14ac:dyDescent="0.5">
      <c r="A405" s="12">
        <v>42611</v>
      </c>
      <c r="B405" s="14">
        <v>176.45</v>
      </c>
      <c r="C405" s="17">
        <v>137.9</v>
      </c>
    </row>
    <row r="406" spans="1:3" x14ac:dyDescent="0.5">
      <c r="A406" s="12">
        <v>42612</v>
      </c>
      <c r="B406" s="14">
        <v>178.13</v>
      </c>
      <c r="C406" s="17">
        <v>138.38999999999999</v>
      </c>
    </row>
    <row r="407" spans="1:3" x14ac:dyDescent="0.5">
      <c r="A407" s="12">
        <v>42613</v>
      </c>
      <c r="B407" s="14">
        <v>178.02</v>
      </c>
      <c r="C407" s="17">
        <v>138.43</v>
      </c>
    </row>
    <row r="408" spans="1:3" x14ac:dyDescent="0.5">
      <c r="A408" s="12">
        <v>42614</v>
      </c>
      <c r="B408" s="14">
        <v>178.5</v>
      </c>
      <c r="C408" s="17">
        <v>139.22</v>
      </c>
    </row>
    <row r="409" spans="1:3" x14ac:dyDescent="0.5">
      <c r="A409" s="12">
        <v>42615</v>
      </c>
      <c r="B409" s="14">
        <v>178.78</v>
      </c>
      <c r="C409" s="17">
        <v>140.71</v>
      </c>
    </row>
    <row r="410" spans="1:3" x14ac:dyDescent="0.5">
      <c r="A410" s="12">
        <v>42618</v>
      </c>
      <c r="B410" s="14">
        <v>179.81</v>
      </c>
      <c r="C410" s="17">
        <v>141.38</v>
      </c>
    </row>
    <row r="411" spans="1:3" x14ac:dyDescent="0.5">
      <c r="A411" s="12">
        <v>42619</v>
      </c>
      <c r="B411" s="14">
        <v>179.45</v>
      </c>
      <c r="C411" s="17">
        <v>141.37</v>
      </c>
    </row>
    <row r="412" spans="1:3" x14ac:dyDescent="0.5">
      <c r="A412" s="12">
        <v>42620</v>
      </c>
      <c r="B412" s="14">
        <v>179.25</v>
      </c>
      <c r="C412" s="17">
        <v>142.01</v>
      </c>
    </row>
    <row r="413" spans="1:3" x14ac:dyDescent="0.5">
      <c r="A413" s="12">
        <v>42621</v>
      </c>
      <c r="B413" s="14">
        <v>180.77</v>
      </c>
      <c r="C413" s="17">
        <v>141.71</v>
      </c>
    </row>
    <row r="414" spans="1:3" x14ac:dyDescent="0.5">
      <c r="A414" s="12">
        <v>42622</v>
      </c>
      <c r="B414" s="14">
        <v>180.78</v>
      </c>
      <c r="C414" s="17">
        <v>140.85</v>
      </c>
    </row>
    <row r="415" spans="1:3" x14ac:dyDescent="0.5">
      <c r="A415" s="12">
        <v>42625</v>
      </c>
      <c r="B415" s="14">
        <v>178.67</v>
      </c>
      <c r="C415" s="17">
        <v>139.65</v>
      </c>
    </row>
    <row r="416" spans="1:3" x14ac:dyDescent="0.5">
      <c r="A416" s="12">
        <v>42626</v>
      </c>
      <c r="B416" s="14">
        <v>179.27</v>
      </c>
      <c r="C416" s="17">
        <v>138.83000000000001</v>
      </c>
    </row>
    <row r="417" spans="1:3" x14ac:dyDescent="0.5">
      <c r="A417" s="12">
        <v>42627</v>
      </c>
      <c r="B417" s="14">
        <v>179.24</v>
      </c>
      <c r="C417" s="17">
        <v>138.55000000000001</v>
      </c>
    </row>
    <row r="418" spans="1:3" x14ac:dyDescent="0.5">
      <c r="A418" s="12">
        <v>42628</v>
      </c>
      <c r="B418" s="14">
        <v>180</v>
      </c>
      <c r="C418" s="17">
        <v>138.79</v>
      </c>
    </row>
    <row r="419" spans="1:3" x14ac:dyDescent="0.5">
      <c r="A419" s="12">
        <v>42629</v>
      </c>
      <c r="B419" s="14">
        <v>180.17</v>
      </c>
      <c r="C419" s="17">
        <v>138.63999999999999</v>
      </c>
    </row>
    <row r="420" spans="1:3" x14ac:dyDescent="0.5">
      <c r="A420" s="12">
        <v>42632</v>
      </c>
      <c r="B420" s="14">
        <v>182.12</v>
      </c>
      <c r="C420" s="17">
        <v>139.9</v>
      </c>
    </row>
    <row r="421" spans="1:3" x14ac:dyDescent="0.5">
      <c r="A421" s="12">
        <v>42633</v>
      </c>
      <c r="B421" s="14">
        <v>182.48</v>
      </c>
      <c r="C421" s="17">
        <v>139.82</v>
      </c>
    </row>
    <row r="422" spans="1:3" x14ac:dyDescent="0.5">
      <c r="A422" s="12">
        <v>42634</v>
      </c>
      <c r="B422" s="14">
        <v>183.53</v>
      </c>
      <c r="C422" s="17">
        <v>139.85</v>
      </c>
    </row>
    <row r="423" spans="1:3" x14ac:dyDescent="0.5">
      <c r="A423" s="12">
        <v>42635</v>
      </c>
      <c r="B423" s="14">
        <v>184.59</v>
      </c>
      <c r="C423" s="17">
        <v>141.93</v>
      </c>
    </row>
    <row r="424" spans="1:3" x14ac:dyDescent="0.5">
      <c r="A424" s="12">
        <v>42636</v>
      </c>
      <c r="B424" s="14">
        <v>184.32</v>
      </c>
      <c r="C424" s="17">
        <v>141.47999999999999</v>
      </c>
    </row>
    <row r="425" spans="1:3" x14ac:dyDescent="0.5">
      <c r="A425" s="12">
        <v>42639</v>
      </c>
      <c r="B425" s="14">
        <v>183.08</v>
      </c>
      <c r="C425" s="17">
        <v>140.09</v>
      </c>
    </row>
    <row r="426" spans="1:3" x14ac:dyDescent="0.5">
      <c r="A426" s="12">
        <v>42640</v>
      </c>
      <c r="B426" s="14">
        <v>182.01</v>
      </c>
      <c r="C426" s="17">
        <v>139.5</v>
      </c>
    </row>
    <row r="427" spans="1:3" x14ac:dyDescent="0.5">
      <c r="A427" s="12">
        <v>42641</v>
      </c>
      <c r="B427" s="14">
        <v>183.63</v>
      </c>
      <c r="C427" s="17">
        <v>140.61000000000001</v>
      </c>
    </row>
    <row r="428" spans="1:3" x14ac:dyDescent="0.5">
      <c r="A428" s="12">
        <v>42642</v>
      </c>
      <c r="B428" s="14">
        <v>183.46</v>
      </c>
      <c r="C428" s="17">
        <v>140.58000000000001</v>
      </c>
    </row>
    <row r="429" spans="1:3" x14ac:dyDescent="0.5">
      <c r="A429" s="12">
        <v>42643</v>
      </c>
      <c r="B429" s="14">
        <v>183.08</v>
      </c>
      <c r="C429" s="17">
        <v>140.34</v>
      </c>
    </row>
    <row r="430" spans="1:3" x14ac:dyDescent="0.5">
      <c r="A430" s="12">
        <v>42646</v>
      </c>
      <c r="B430" s="14">
        <v>183.49</v>
      </c>
      <c r="C430" s="17">
        <v>141.04</v>
      </c>
    </row>
    <row r="431" spans="1:3" x14ac:dyDescent="0.5">
      <c r="A431" s="12">
        <v>42647</v>
      </c>
      <c r="B431" s="14">
        <v>183.88</v>
      </c>
      <c r="C431" s="17">
        <v>141.19999999999999</v>
      </c>
    </row>
    <row r="432" spans="1:3" x14ac:dyDescent="0.5">
      <c r="A432" s="12">
        <v>42648</v>
      </c>
      <c r="B432" s="14">
        <v>184.15</v>
      </c>
      <c r="C432" s="17">
        <v>140.32</v>
      </c>
    </row>
    <row r="433" spans="1:3" x14ac:dyDescent="0.5">
      <c r="A433" s="12">
        <v>42649</v>
      </c>
      <c r="B433" s="14">
        <v>184.47</v>
      </c>
      <c r="C433" s="17">
        <v>139.61000000000001</v>
      </c>
    </row>
    <row r="434" spans="1:3" x14ac:dyDescent="0.5">
      <c r="A434" s="12">
        <v>42650</v>
      </c>
      <c r="B434" s="14">
        <v>183.91</v>
      </c>
      <c r="C434" s="17">
        <v>138.16</v>
      </c>
    </row>
    <row r="435" spans="1:3" x14ac:dyDescent="0.5">
      <c r="A435" s="12">
        <v>42653</v>
      </c>
      <c r="B435" s="14">
        <v>184.21</v>
      </c>
      <c r="C435" s="17">
        <v>139.18</v>
      </c>
    </row>
    <row r="436" spans="1:3" x14ac:dyDescent="0.5">
      <c r="A436" s="12">
        <v>42654</v>
      </c>
      <c r="B436" s="14">
        <v>183.97</v>
      </c>
      <c r="C436" s="17">
        <v>138.55000000000001</v>
      </c>
    </row>
    <row r="437" spans="1:3" x14ac:dyDescent="0.5">
      <c r="A437" s="12">
        <v>42655</v>
      </c>
      <c r="B437" s="14">
        <v>185.12</v>
      </c>
      <c r="C437" s="17">
        <v>138.41</v>
      </c>
    </row>
    <row r="438" spans="1:3" x14ac:dyDescent="0.5">
      <c r="A438" s="12">
        <v>42656</v>
      </c>
      <c r="B438" s="14">
        <v>184.41</v>
      </c>
      <c r="C438" s="17">
        <v>138.03</v>
      </c>
    </row>
    <row r="439" spans="1:3" x14ac:dyDescent="0.5">
      <c r="A439" s="12">
        <v>42657</v>
      </c>
      <c r="B439" s="14">
        <v>185.49</v>
      </c>
      <c r="C439" s="17">
        <v>139.47</v>
      </c>
    </row>
    <row r="440" spans="1:3" x14ac:dyDescent="0.5">
      <c r="A440" s="12">
        <v>42660</v>
      </c>
      <c r="B440" s="14">
        <v>185.19</v>
      </c>
      <c r="C440" s="17">
        <v>138.74</v>
      </c>
    </row>
    <row r="441" spans="1:3" x14ac:dyDescent="0.5">
      <c r="A441" s="12">
        <v>42661</v>
      </c>
      <c r="B441" s="14">
        <v>185.38</v>
      </c>
      <c r="C441" s="17">
        <v>139.84</v>
      </c>
    </row>
    <row r="442" spans="1:3" x14ac:dyDescent="0.5">
      <c r="A442" s="12">
        <v>42662</v>
      </c>
      <c r="B442" s="14">
        <v>187.02</v>
      </c>
      <c r="C442" s="17">
        <v>140.41999999999999</v>
      </c>
    </row>
    <row r="443" spans="1:3" x14ac:dyDescent="0.5">
      <c r="A443" s="12">
        <v>42663</v>
      </c>
      <c r="B443" s="14">
        <v>187.27</v>
      </c>
      <c r="C443" s="17">
        <v>140.38</v>
      </c>
    </row>
    <row r="444" spans="1:3" x14ac:dyDescent="0.5">
      <c r="A444" s="12">
        <v>42664</v>
      </c>
      <c r="B444" s="14">
        <v>186.88</v>
      </c>
      <c r="C444" s="17">
        <v>140.34</v>
      </c>
    </row>
    <row r="445" spans="1:3" x14ac:dyDescent="0.5">
      <c r="A445" s="12">
        <v>42667</v>
      </c>
      <c r="B445" s="14">
        <v>186.92</v>
      </c>
      <c r="C445" s="17">
        <v>140.29</v>
      </c>
    </row>
    <row r="446" spans="1:3" x14ac:dyDescent="0.5">
      <c r="A446" s="12">
        <v>42668</v>
      </c>
      <c r="B446" s="14">
        <v>187.22</v>
      </c>
      <c r="C446" s="17">
        <v>139.65</v>
      </c>
    </row>
    <row r="447" spans="1:3" x14ac:dyDescent="0.5">
      <c r="A447" s="12">
        <v>42669</v>
      </c>
      <c r="B447" s="14">
        <v>188.24</v>
      </c>
      <c r="C447" s="17">
        <v>138.97999999999999</v>
      </c>
    </row>
    <row r="448" spans="1:3" x14ac:dyDescent="0.5">
      <c r="A448" s="12">
        <v>42670</v>
      </c>
      <c r="B448" s="14">
        <v>187.58</v>
      </c>
      <c r="C448" s="17">
        <v>138.59</v>
      </c>
    </row>
    <row r="449" spans="1:3" x14ac:dyDescent="0.5">
      <c r="A449" s="12">
        <v>42671</v>
      </c>
      <c r="B449" s="14">
        <v>187.42</v>
      </c>
      <c r="C449" s="17">
        <v>138.99</v>
      </c>
    </row>
    <row r="450" spans="1:3" x14ac:dyDescent="0.5">
      <c r="A450" s="12">
        <v>42674</v>
      </c>
      <c r="B450" s="14">
        <v>186.79</v>
      </c>
      <c r="C450" s="17">
        <v>138.93</v>
      </c>
    </row>
    <row r="451" spans="1:3" x14ac:dyDescent="0.5">
      <c r="A451" s="12">
        <v>42676</v>
      </c>
      <c r="B451" s="14">
        <v>185.4</v>
      </c>
      <c r="C451" s="17">
        <v>136.03</v>
      </c>
    </row>
    <row r="452" spans="1:3" x14ac:dyDescent="0.5">
      <c r="A452" s="12">
        <v>42677</v>
      </c>
      <c r="B452" s="14">
        <v>184.44</v>
      </c>
      <c r="C452" s="17">
        <v>135.71</v>
      </c>
    </row>
    <row r="453" spans="1:3" x14ac:dyDescent="0.5">
      <c r="A453" s="12">
        <v>42678</v>
      </c>
      <c r="B453" s="14">
        <v>183.54</v>
      </c>
      <c r="C453" s="17">
        <v>134.32</v>
      </c>
    </row>
    <row r="454" spans="1:3" x14ac:dyDescent="0.5">
      <c r="A454" s="12">
        <v>42681</v>
      </c>
      <c r="B454" s="14">
        <v>183.5</v>
      </c>
      <c r="C454" s="17">
        <v>135.68</v>
      </c>
    </row>
    <row r="455" spans="1:3" x14ac:dyDescent="0.5">
      <c r="A455" s="12">
        <v>42682</v>
      </c>
      <c r="B455" s="14">
        <v>182.88</v>
      </c>
      <c r="C455" s="17">
        <v>135.79</v>
      </c>
    </row>
    <row r="456" spans="1:3" x14ac:dyDescent="0.5">
      <c r="A456" s="12">
        <v>42683</v>
      </c>
      <c r="B456" s="14">
        <v>184.36</v>
      </c>
      <c r="C456" s="17">
        <v>136.08000000000001</v>
      </c>
    </row>
    <row r="457" spans="1:3" x14ac:dyDescent="0.5">
      <c r="A457" s="12">
        <v>42684</v>
      </c>
      <c r="B457" s="14">
        <v>185.25</v>
      </c>
      <c r="C457" s="17">
        <v>135.34</v>
      </c>
    </row>
    <row r="458" spans="1:3" x14ac:dyDescent="0.5">
      <c r="A458" s="12">
        <v>42688</v>
      </c>
      <c r="B458" s="14">
        <v>185.6</v>
      </c>
      <c r="C458" s="17">
        <v>134.19</v>
      </c>
    </row>
    <row r="459" spans="1:3" x14ac:dyDescent="0.5">
      <c r="A459" s="12">
        <v>42689</v>
      </c>
      <c r="B459" s="14">
        <v>185.41</v>
      </c>
      <c r="C459" s="17">
        <v>134.93</v>
      </c>
    </row>
    <row r="460" spans="1:3" x14ac:dyDescent="0.5">
      <c r="A460" s="12">
        <v>42690</v>
      </c>
      <c r="B460" s="14">
        <v>186.12</v>
      </c>
      <c r="C460" s="17">
        <v>135.16</v>
      </c>
    </row>
    <row r="461" spans="1:3" x14ac:dyDescent="0.5">
      <c r="A461" s="12">
        <v>42691</v>
      </c>
      <c r="B461" s="14">
        <v>185.76</v>
      </c>
      <c r="C461" s="17">
        <v>135.65</v>
      </c>
    </row>
    <row r="462" spans="1:3" x14ac:dyDescent="0.5">
      <c r="A462" s="12">
        <v>42692</v>
      </c>
      <c r="B462" s="14">
        <v>186.48</v>
      </c>
      <c r="C462" s="17">
        <v>136.08000000000001</v>
      </c>
    </row>
    <row r="463" spans="1:3" x14ac:dyDescent="0.5">
      <c r="A463" s="12">
        <v>42695</v>
      </c>
      <c r="B463" s="14">
        <v>185.6</v>
      </c>
      <c r="C463" s="17">
        <v>136.38</v>
      </c>
    </row>
    <row r="464" spans="1:3" x14ac:dyDescent="0.5">
      <c r="A464" s="12">
        <v>42696</v>
      </c>
      <c r="B464" s="14">
        <v>186.47</v>
      </c>
      <c r="C464" s="17">
        <v>137.05000000000001</v>
      </c>
    </row>
    <row r="465" spans="1:3" x14ac:dyDescent="0.5">
      <c r="A465" s="12">
        <v>42697</v>
      </c>
      <c r="B465" s="14">
        <v>187.2</v>
      </c>
      <c r="C465" s="17">
        <v>136.62</v>
      </c>
    </row>
    <row r="466" spans="1:3" x14ac:dyDescent="0.5">
      <c r="A466" s="12">
        <v>42698</v>
      </c>
      <c r="B466" s="14">
        <v>188.59</v>
      </c>
      <c r="C466" s="17">
        <v>137.21</v>
      </c>
    </row>
    <row r="467" spans="1:3" x14ac:dyDescent="0.5">
      <c r="A467" s="12">
        <v>42699</v>
      </c>
      <c r="B467" s="14">
        <v>189.15</v>
      </c>
      <c r="C467" s="17">
        <v>137.71</v>
      </c>
    </row>
    <row r="468" spans="1:3" x14ac:dyDescent="0.5">
      <c r="A468" s="12">
        <v>42702</v>
      </c>
      <c r="B468" s="14">
        <v>187.63</v>
      </c>
      <c r="C468" s="17">
        <v>137.29</v>
      </c>
    </row>
    <row r="469" spans="1:3" x14ac:dyDescent="0.5">
      <c r="A469" s="12">
        <v>42703</v>
      </c>
      <c r="B469" s="14">
        <v>187.18</v>
      </c>
      <c r="C469" s="17">
        <v>137.52000000000001</v>
      </c>
    </row>
    <row r="470" spans="1:3" x14ac:dyDescent="0.5">
      <c r="A470" s="12">
        <v>42704</v>
      </c>
      <c r="B470" s="14">
        <v>187.76</v>
      </c>
      <c r="C470" s="17">
        <v>137.94999999999999</v>
      </c>
    </row>
    <row r="471" spans="1:3" x14ac:dyDescent="0.5">
      <c r="A471" s="12">
        <v>42705</v>
      </c>
      <c r="B471" s="14">
        <v>186.69</v>
      </c>
      <c r="C471" s="17">
        <v>137.13</v>
      </c>
    </row>
    <row r="472" spans="1:3" x14ac:dyDescent="0.5">
      <c r="A472" s="12">
        <v>42706</v>
      </c>
      <c r="B472" s="14">
        <v>186.03</v>
      </c>
      <c r="C472" s="17">
        <v>136.03</v>
      </c>
    </row>
    <row r="473" spans="1:3" x14ac:dyDescent="0.5">
      <c r="A473" s="12">
        <v>42709</v>
      </c>
      <c r="B473" s="14">
        <v>187.77</v>
      </c>
      <c r="C473" s="17">
        <v>137.31</v>
      </c>
    </row>
    <row r="474" spans="1:3" x14ac:dyDescent="0.5">
      <c r="A474" s="12">
        <v>42710</v>
      </c>
      <c r="B474" s="14">
        <v>189.25</v>
      </c>
      <c r="C474" s="17">
        <v>138.26</v>
      </c>
    </row>
    <row r="475" spans="1:3" x14ac:dyDescent="0.5">
      <c r="A475" s="12">
        <v>42711</v>
      </c>
      <c r="B475" s="14">
        <v>190.38</v>
      </c>
      <c r="C475" s="17">
        <v>139.87</v>
      </c>
    </row>
    <row r="476" spans="1:3" x14ac:dyDescent="0.5">
      <c r="A476" s="12">
        <v>42712</v>
      </c>
      <c r="B476" s="14">
        <v>192.17</v>
      </c>
      <c r="C476" s="17">
        <v>140.96</v>
      </c>
    </row>
    <row r="477" spans="1:3" x14ac:dyDescent="0.5">
      <c r="A477" s="12">
        <v>42713</v>
      </c>
      <c r="B477" s="14">
        <v>193.93</v>
      </c>
      <c r="C477" s="17">
        <v>142.63</v>
      </c>
    </row>
    <row r="478" spans="1:3" x14ac:dyDescent="0.5">
      <c r="A478" s="12">
        <v>42716</v>
      </c>
      <c r="B478" s="14">
        <v>193.99</v>
      </c>
      <c r="C478" s="17">
        <v>142.74</v>
      </c>
    </row>
    <row r="479" spans="1:3" x14ac:dyDescent="0.5">
      <c r="A479" s="12">
        <v>42717</v>
      </c>
      <c r="B479" s="14">
        <v>194.94</v>
      </c>
      <c r="C479" s="17">
        <v>143.71</v>
      </c>
    </row>
    <row r="480" spans="1:3" x14ac:dyDescent="0.5">
      <c r="A480" s="12">
        <v>42718</v>
      </c>
      <c r="B480" s="14">
        <v>196.39</v>
      </c>
      <c r="C480" s="17">
        <v>143.13999999999999</v>
      </c>
    </row>
    <row r="481" spans="1:3" x14ac:dyDescent="0.5">
      <c r="A481" s="12">
        <v>42719</v>
      </c>
      <c r="B481" s="14">
        <v>196.88</v>
      </c>
      <c r="C481" s="17">
        <v>143.72</v>
      </c>
    </row>
    <row r="482" spans="1:3" x14ac:dyDescent="0.5">
      <c r="A482" s="12">
        <v>42720</v>
      </c>
      <c r="B482" s="14">
        <v>196.23</v>
      </c>
      <c r="C482" s="17">
        <v>144.33000000000001</v>
      </c>
    </row>
    <row r="483" spans="1:3" x14ac:dyDescent="0.5">
      <c r="A483" s="12">
        <v>42723</v>
      </c>
      <c r="B483" s="14">
        <v>198.5</v>
      </c>
      <c r="C483" s="17">
        <v>144.54</v>
      </c>
    </row>
    <row r="484" spans="1:3" x14ac:dyDescent="0.5">
      <c r="A484" s="12">
        <v>42724</v>
      </c>
      <c r="B484" s="14">
        <v>199.09</v>
      </c>
      <c r="C484" s="17">
        <v>145.04</v>
      </c>
    </row>
    <row r="485" spans="1:3" x14ac:dyDescent="0.5">
      <c r="A485" s="12">
        <v>42725</v>
      </c>
      <c r="B485" s="14">
        <v>199.76</v>
      </c>
      <c r="C485" s="17">
        <v>145.4</v>
      </c>
    </row>
    <row r="486" spans="1:3" x14ac:dyDescent="0.5">
      <c r="A486" s="12">
        <v>42726</v>
      </c>
      <c r="B486" s="14">
        <v>200.25</v>
      </c>
      <c r="C486" s="17">
        <v>145.32</v>
      </c>
    </row>
    <row r="487" spans="1:3" x14ac:dyDescent="0.5">
      <c r="A487" s="12">
        <v>42727</v>
      </c>
      <c r="B487" s="14">
        <v>200.61</v>
      </c>
      <c r="C487" s="17">
        <v>145.81</v>
      </c>
    </row>
    <row r="488" spans="1:3" x14ac:dyDescent="0.5">
      <c r="A488" s="12">
        <v>42731</v>
      </c>
      <c r="B488" s="14">
        <v>202.37</v>
      </c>
      <c r="C488" s="17">
        <v>146.56</v>
      </c>
    </row>
    <row r="489" spans="1:3" x14ac:dyDescent="0.5">
      <c r="A489" s="12">
        <v>42732</v>
      </c>
      <c r="B489" s="14">
        <v>203.71</v>
      </c>
      <c r="C489" s="17">
        <v>146.57</v>
      </c>
    </row>
    <row r="490" spans="1:3" x14ac:dyDescent="0.5">
      <c r="A490" s="12">
        <v>42733</v>
      </c>
      <c r="B490" s="14">
        <v>204.15</v>
      </c>
      <c r="C490" s="17">
        <v>146.9</v>
      </c>
    </row>
    <row r="491" spans="1:3" x14ac:dyDescent="0.5">
      <c r="A491" s="12">
        <v>42734</v>
      </c>
      <c r="B491" s="14">
        <v>205.79</v>
      </c>
      <c r="C491" s="17">
        <v>147.19</v>
      </c>
    </row>
    <row r="492" spans="1:3" x14ac:dyDescent="0.5">
      <c r="A492" s="12">
        <v>42737</v>
      </c>
      <c r="B492" s="14">
        <v>208</v>
      </c>
      <c r="C492" s="17">
        <v>148.55000000000001</v>
      </c>
    </row>
    <row r="493" spans="1:3" x14ac:dyDescent="0.5">
      <c r="A493" s="12">
        <v>42738</v>
      </c>
      <c r="B493" s="14">
        <v>206.96</v>
      </c>
      <c r="C493" s="17">
        <v>149.1</v>
      </c>
    </row>
    <row r="494" spans="1:3" x14ac:dyDescent="0.5">
      <c r="A494" s="12">
        <v>42739</v>
      </c>
      <c r="B494" s="14">
        <v>208.19</v>
      </c>
      <c r="C494" s="17">
        <v>148.66999999999999</v>
      </c>
    </row>
    <row r="495" spans="1:3" x14ac:dyDescent="0.5">
      <c r="A495" s="12">
        <v>42740</v>
      </c>
      <c r="B495" s="14">
        <v>210.33</v>
      </c>
      <c r="C495" s="17">
        <v>148.85</v>
      </c>
    </row>
    <row r="496" spans="1:3" x14ac:dyDescent="0.5">
      <c r="A496" s="12">
        <v>42741</v>
      </c>
      <c r="B496" s="14">
        <v>211.78</v>
      </c>
      <c r="C496" s="17">
        <v>148.94</v>
      </c>
    </row>
    <row r="497" spans="1:3" x14ac:dyDescent="0.5">
      <c r="A497" s="12">
        <v>42744</v>
      </c>
      <c r="B497" s="14">
        <v>212.33</v>
      </c>
      <c r="C497" s="17">
        <v>148.68</v>
      </c>
    </row>
    <row r="498" spans="1:3" x14ac:dyDescent="0.5">
      <c r="A498" s="12">
        <v>42745</v>
      </c>
      <c r="B498" s="14">
        <v>212.89</v>
      </c>
      <c r="C498" s="17">
        <v>148.91999999999999</v>
      </c>
    </row>
    <row r="499" spans="1:3" x14ac:dyDescent="0.5">
      <c r="A499" s="12">
        <v>42746</v>
      </c>
      <c r="B499" s="14">
        <v>213.15</v>
      </c>
      <c r="C499" s="17">
        <v>148.97999999999999</v>
      </c>
    </row>
    <row r="500" spans="1:3" x14ac:dyDescent="0.5">
      <c r="A500" s="12">
        <v>42747</v>
      </c>
      <c r="B500" s="14">
        <v>211.67</v>
      </c>
      <c r="C500" s="17">
        <v>147.97999999999999</v>
      </c>
    </row>
    <row r="501" spans="1:3" x14ac:dyDescent="0.5">
      <c r="A501" s="12">
        <v>42748</v>
      </c>
      <c r="B501" s="14">
        <v>212.5</v>
      </c>
      <c r="C501" s="17">
        <v>148.75</v>
      </c>
    </row>
    <row r="502" spans="1:3" x14ac:dyDescent="0.5">
      <c r="A502" s="12">
        <v>42751</v>
      </c>
      <c r="B502" s="14">
        <v>213.45</v>
      </c>
      <c r="C502" s="17">
        <v>148.09</v>
      </c>
    </row>
    <row r="503" spans="1:3" x14ac:dyDescent="0.5">
      <c r="A503" s="12">
        <v>42752</v>
      </c>
      <c r="B503" s="14">
        <v>213.25</v>
      </c>
      <c r="C503" s="17">
        <v>147.77000000000001</v>
      </c>
    </row>
    <row r="504" spans="1:3" x14ac:dyDescent="0.5">
      <c r="A504" s="12">
        <v>42753</v>
      </c>
      <c r="B504" s="14">
        <v>213.09</v>
      </c>
      <c r="C504" s="17">
        <v>147.59</v>
      </c>
    </row>
    <row r="505" spans="1:3" x14ac:dyDescent="0.5">
      <c r="A505" s="12">
        <v>42754</v>
      </c>
      <c r="B505" s="14">
        <v>213.07</v>
      </c>
      <c r="C505" s="17">
        <v>147.99</v>
      </c>
    </row>
    <row r="506" spans="1:3" x14ac:dyDescent="0.5">
      <c r="A506" s="12">
        <v>42755</v>
      </c>
      <c r="B506" s="14">
        <v>212.63</v>
      </c>
      <c r="C506" s="17">
        <v>147.57</v>
      </c>
    </row>
    <row r="507" spans="1:3" x14ac:dyDescent="0.5">
      <c r="A507" s="12">
        <v>42758</v>
      </c>
      <c r="B507" s="14">
        <v>212.99</v>
      </c>
      <c r="C507" s="17">
        <v>147.88999999999999</v>
      </c>
    </row>
    <row r="508" spans="1:3" x14ac:dyDescent="0.5">
      <c r="A508" s="12">
        <v>42759</v>
      </c>
      <c r="B508" s="14">
        <v>213.42</v>
      </c>
      <c r="C508" s="17">
        <v>148.36000000000001</v>
      </c>
    </row>
    <row r="509" spans="1:3" x14ac:dyDescent="0.5">
      <c r="A509" s="12">
        <v>42760</v>
      </c>
      <c r="B509" s="14">
        <v>214.72</v>
      </c>
      <c r="C509" s="17">
        <v>149.34</v>
      </c>
    </row>
    <row r="510" spans="1:3" x14ac:dyDescent="0.5">
      <c r="A510" s="12">
        <v>42761</v>
      </c>
      <c r="B510" s="14">
        <v>216.34</v>
      </c>
      <c r="C510" s="17">
        <v>149.49</v>
      </c>
    </row>
    <row r="511" spans="1:3" x14ac:dyDescent="0.5">
      <c r="A511" s="12">
        <v>42762</v>
      </c>
      <c r="B511" s="14">
        <v>215.83</v>
      </c>
      <c r="C511" s="17">
        <v>149.32</v>
      </c>
    </row>
    <row r="512" spans="1:3" x14ac:dyDescent="0.5">
      <c r="A512" s="12">
        <v>42765</v>
      </c>
      <c r="B512" s="14">
        <v>214</v>
      </c>
      <c r="C512" s="17">
        <v>147.87</v>
      </c>
    </row>
    <row r="513" spans="1:3" x14ac:dyDescent="0.5">
      <c r="A513" s="12">
        <v>42766</v>
      </c>
      <c r="B513" s="14">
        <v>214.23</v>
      </c>
      <c r="C513" s="17">
        <v>146.47999999999999</v>
      </c>
    </row>
    <row r="514" spans="1:3" x14ac:dyDescent="0.5">
      <c r="A514" s="12">
        <v>42767</v>
      </c>
      <c r="B514" s="14">
        <v>215.55</v>
      </c>
      <c r="C514" s="17">
        <v>147.6</v>
      </c>
    </row>
    <row r="515" spans="1:3" x14ac:dyDescent="0.5">
      <c r="A515" s="12">
        <v>42768</v>
      </c>
      <c r="B515" s="14">
        <v>217.68</v>
      </c>
      <c r="C515" s="17">
        <v>148.38999999999999</v>
      </c>
    </row>
    <row r="516" spans="1:3" x14ac:dyDescent="0.5">
      <c r="A516" s="12">
        <v>42769</v>
      </c>
      <c r="B516" s="14">
        <v>219.09</v>
      </c>
      <c r="C516" s="17">
        <v>148.84</v>
      </c>
    </row>
    <row r="517" spans="1:3" x14ac:dyDescent="0.5">
      <c r="A517" s="12">
        <v>42772</v>
      </c>
      <c r="B517" s="14">
        <v>217.4</v>
      </c>
      <c r="C517" s="17">
        <v>147.44999999999999</v>
      </c>
    </row>
    <row r="518" spans="1:3" x14ac:dyDescent="0.5">
      <c r="A518" s="12">
        <v>42773</v>
      </c>
      <c r="B518" s="14">
        <v>216.69</v>
      </c>
      <c r="C518" s="17">
        <v>147.86000000000001</v>
      </c>
    </row>
    <row r="519" spans="1:3" x14ac:dyDescent="0.5">
      <c r="A519" s="12">
        <v>42774</v>
      </c>
      <c r="B519" s="14">
        <v>214.75</v>
      </c>
      <c r="C519" s="17">
        <v>148</v>
      </c>
    </row>
    <row r="520" spans="1:3" x14ac:dyDescent="0.5">
      <c r="A520" s="12">
        <v>42775</v>
      </c>
      <c r="B520" s="14">
        <v>215.39</v>
      </c>
      <c r="C520" s="17">
        <v>148.52000000000001</v>
      </c>
    </row>
    <row r="521" spans="1:3" x14ac:dyDescent="0.5">
      <c r="A521" s="12">
        <v>42776</v>
      </c>
      <c r="B521" s="14">
        <v>215.92</v>
      </c>
      <c r="C521" s="17">
        <v>149.54</v>
      </c>
    </row>
    <row r="522" spans="1:3" x14ac:dyDescent="0.5">
      <c r="A522" s="12">
        <v>42779</v>
      </c>
      <c r="B522" s="14">
        <v>217.41</v>
      </c>
      <c r="C522" s="17">
        <v>150.91999999999999</v>
      </c>
    </row>
    <row r="523" spans="1:3" x14ac:dyDescent="0.5">
      <c r="A523" s="12">
        <v>42780</v>
      </c>
      <c r="B523" s="14">
        <v>218.48</v>
      </c>
      <c r="C523" s="17">
        <v>151.38</v>
      </c>
    </row>
    <row r="524" spans="1:3" x14ac:dyDescent="0.5">
      <c r="A524" s="12">
        <v>42781</v>
      </c>
      <c r="B524" s="14">
        <v>218.98</v>
      </c>
      <c r="C524" s="17">
        <v>152.03</v>
      </c>
    </row>
    <row r="525" spans="1:3" x14ac:dyDescent="0.5">
      <c r="A525" s="12">
        <v>42782</v>
      </c>
      <c r="B525" s="14">
        <v>219.1</v>
      </c>
      <c r="C525" s="17">
        <v>151.88</v>
      </c>
    </row>
    <row r="526" spans="1:3" x14ac:dyDescent="0.5">
      <c r="A526" s="12">
        <v>42783</v>
      </c>
      <c r="B526" s="14">
        <v>217.9</v>
      </c>
      <c r="C526" s="17">
        <v>151.30000000000001</v>
      </c>
    </row>
    <row r="527" spans="1:3" x14ac:dyDescent="0.5">
      <c r="A527" s="12">
        <v>42786</v>
      </c>
      <c r="B527" s="14">
        <v>218.78</v>
      </c>
      <c r="C527" s="17">
        <v>151.54</v>
      </c>
    </row>
    <row r="528" spans="1:3" x14ac:dyDescent="0.5">
      <c r="A528" s="12">
        <v>42787</v>
      </c>
      <c r="B528" s="14">
        <v>220.59</v>
      </c>
      <c r="C528" s="17">
        <v>151.94</v>
      </c>
    </row>
    <row r="529" spans="1:19" s="2" customFormat="1" x14ac:dyDescent="0.5">
      <c r="A529" s="12">
        <v>42788</v>
      </c>
      <c r="B529" s="14">
        <v>219.21</v>
      </c>
      <c r="C529" s="17">
        <v>151.72</v>
      </c>
      <c r="D529" s="3"/>
      <c r="E529" s="3"/>
      <c r="F529" s="3"/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x14ac:dyDescent="0.5">
      <c r="A530" s="12">
        <v>42789</v>
      </c>
      <c r="B530" s="14">
        <v>218.17</v>
      </c>
      <c r="C530" s="17">
        <v>151.37</v>
      </c>
    </row>
    <row r="531" spans="1:19" x14ac:dyDescent="0.5">
      <c r="A531" s="12">
        <v>42790</v>
      </c>
      <c r="B531" s="14">
        <v>215.27</v>
      </c>
      <c r="C531" s="17">
        <v>149.44999999999999</v>
      </c>
    </row>
    <row r="532" spans="1:19" x14ac:dyDescent="0.5">
      <c r="A532" s="12">
        <v>42793</v>
      </c>
      <c r="B532" s="14">
        <v>213.93</v>
      </c>
      <c r="C532" s="17">
        <v>149.9</v>
      </c>
    </row>
    <row r="533" spans="1:19" x14ac:dyDescent="0.5">
      <c r="A533" s="12">
        <v>42794</v>
      </c>
      <c r="B533" s="14">
        <v>214.85</v>
      </c>
      <c r="C533" s="17">
        <v>150.52000000000001</v>
      </c>
    </row>
    <row r="534" spans="1:19" x14ac:dyDescent="0.5">
      <c r="A534" s="12">
        <v>42795</v>
      </c>
      <c r="B534" s="14">
        <v>216.92</v>
      </c>
      <c r="C534" s="17">
        <v>152.49</v>
      </c>
    </row>
    <row r="535" spans="1:19" x14ac:dyDescent="0.5">
      <c r="A535" s="12">
        <v>42796</v>
      </c>
      <c r="B535" s="14">
        <v>217.3</v>
      </c>
      <c r="C535" s="17">
        <v>152.55000000000001</v>
      </c>
    </row>
    <row r="536" spans="1:19" ht="15.75" customHeight="1" x14ac:dyDescent="0.5">
      <c r="A536" s="12">
        <v>42797</v>
      </c>
      <c r="B536" s="14">
        <v>216.62</v>
      </c>
      <c r="C536" s="17">
        <v>152.30000000000001</v>
      </c>
    </row>
    <row r="537" spans="1:19" x14ac:dyDescent="0.5">
      <c r="A537" s="12">
        <v>42800</v>
      </c>
      <c r="B537" s="14">
        <v>215.67</v>
      </c>
      <c r="C537" s="17">
        <v>152.02000000000001</v>
      </c>
    </row>
    <row r="538" spans="1:19" x14ac:dyDescent="0.5">
      <c r="A538" s="12">
        <v>42801</v>
      </c>
      <c r="B538" s="14">
        <v>215.5</v>
      </c>
      <c r="C538" s="17">
        <v>151.43</v>
      </c>
    </row>
    <row r="539" spans="1:19" x14ac:dyDescent="0.5">
      <c r="A539" s="12">
        <v>42802</v>
      </c>
      <c r="B539" s="14">
        <v>215.94</v>
      </c>
      <c r="C539" s="17">
        <v>151.99</v>
      </c>
    </row>
    <row r="540" spans="1:19" x14ac:dyDescent="0.5">
      <c r="A540" s="12">
        <v>42803</v>
      </c>
      <c r="B540" s="14">
        <v>215.88</v>
      </c>
      <c r="C540" s="17">
        <v>152.83000000000001</v>
      </c>
    </row>
    <row r="541" spans="1:19" x14ac:dyDescent="0.5">
      <c r="A541" s="12">
        <v>42804</v>
      </c>
      <c r="B541" s="14">
        <v>216.85</v>
      </c>
      <c r="C541" s="17">
        <v>153.52000000000001</v>
      </c>
    </row>
    <row r="542" spans="1:19" x14ac:dyDescent="0.5">
      <c r="A542" s="12">
        <v>42807</v>
      </c>
      <c r="B542" s="14">
        <v>216.24</v>
      </c>
      <c r="C542" s="17">
        <v>153.66999999999999</v>
      </c>
    </row>
    <row r="543" spans="1:19" s="2" customFormat="1" x14ac:dyDescent="0.5">
      <c r="A543" s="12">
        <v>42808</v>
      </c>
      <c r="B543" s="14">
        <v>216.09</v>
      </c>
      <c r="C543" s="17">
        <v>153.11000000000001</v>
      </c>
      <c r="D543" s="3"/>
      <c r="E543" s="3"/>
      <c r="F543" s="3"/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x14ac:dyDescent="0.5">
      <c r="A544" s="12">
        <v>42809</v>
      </c>
      <c r="B544" s="14">
        <v>216.31</v>
      </c>
      <c r="C544" s="17">
        <v>153.21</v>
      </c>
    </row>
    <row r="545" spans="1:3" x14ac:dyDescent="0.5">
      <c r="A545" s="12">
        <v>42810</v>
      </c>
      <c r="B545" s="14">
        <v>216.22</v>
      </c>
      <c r="C545" s="17">
        <v>154.34</v>
      </c>
    </row>
    <row r="546" spans="1:3" x14ac:dyDescent="0.5">
      <c r="A546" s="12">
        <v>42811</v>
      </c>
      <c r="B546" s="14">
        <v>217.46</v>
      </c>
      <c r="C546" s="17">
        <v>155.13</v>
      </c>
    </row>
    <row r="547" spans="1:3" x14ac:dyDescent="0.5">
      <c r="A547" s="12">
        <v>42814</v>
      </c>
      <c r="B547" s="14">
        <v>218.23</v>
      </c>
      <c r="C547" s="17">
        <v>155.22</v>
      </c>
    </row>
    <row r="548" spans="1:3" x14ac:dyDescent="0.5">
      <c r="A548" s="12">
        <v>42815</v>
      </c>
      <c r="B548" s="14">
        <v>216.55</v>
      </c>
      <c r="C548" s="17">
        <v>154.18</v>
      </c>
    </row>
    <row r="549" spans="1:3" x14ac:dyDescent="0.5">
      <c r="A549" s="12">
        <v>42816</v>
      </c>
      <c r="B549" s="14">
        <v>215.66</v>
      </c>
      <c r="C549" s="17">
        <v>153.49</v>
      </c>
    </row>
    <row r="550" spans="1:3" x14ac:dyDescent="0.5">
      <c r="A550" s="12">
        <v>42817</v>
      </c>
      <c r="B550" s="14">
        <v>216.67</v>
      </c>
      <c r="C550" s="17">
        <v>154.97999999999999</v>
      </c>
    </row>
    <row r="551" spans="1:3" x14ac:dyDescent="0.5">
      <c r="A551" s="12">
        <v>42818</v>
      </c>
      <c r="B551" s="14">
        <v>216.72</v>
      </c>
      <c r="C551" s="17">
        <v>155.31</v>
      </c>
    </row>
    <row r="552" spans="1:3" x14ac:dyDescent="0.5">
      <c r="A552" s="12">
        <v>42821</v>
      </c>
      <c r="B552" s="14">
        <v>215.81</v>
      </c>
      <c r="C552" s="17">
        <v>154.91</v>
      </c>
    </row>
    <row r="553" spans="1:3" x14ac:dyDescent="0.5">
      <c r="A553" s="12">
        <v>42822</v>
      </c>
      <c r="B553" s="14">
        <v>218.45</v>
      </c>
      <c r="C553" s="17">
        <v>156.1</v>
      </c>
    </row>
    <row r="554" spans="1:3" x14ac:dyDescent="0.5">
      <c r="A554" s="12">
        <v>42823</v>
      </c>
      <c r="B554" s="14">
        <v>216.11</v>
      </c>
      <c r="C554" s="17">
        <v>156.5</v>
      </c>
    </row>
    <row r="555" spans="1:3" x14ac:dyDescent="0.5">
      <c r="A555" s="12">
        <v>42824</v>
      </c>
      <c r="B555" s="14">
        <v>216.84</v>
      </c>
      <c r="C555" s="17">
        <v>157.71</v>
      </c>
    </row>
    <row r="556" spans="1:3" x14ac:dyDescent="0.5">
      <c r="A556" s="12">
        <v>42825</v>
      </c>
      <c r="B556" s="14">
        <v>215.94</v>
      </c>
      <c r="C556" s="17">
        <v>159.08000000000001</v>
      </c>
    </row>
    <row r="557" spans="1:3" x14ac:dyDescent="0.5">
      <c r="A557" s="12">
        <v>42828</v>
      </c>
      <c r="B557" s="14">
        <v>216.67</v>
      </c>
      <c r="C557" s="17">
        <v>158.63999999999999</v>
      </c>
    </row>
    <row r="558" spans="1:3" x14ac:dyDescent="0.5">
      <c r="A558" s="12">
        <v>42829</v>
      </c>
      <c r="B558" s="14">
        <v>215.32</v>
      </c>
      <c r="C558" s="17">
        <v>158.72999999999999</v>
      </c>
    </row>
    <row r="559" spans="1:3" x14ac:dyDescent="0.5">
      <c r="A559" s="12">
        <v>42830</v>
      </c>
      <c r="B559" s="14">
        <v>214.89</v>
      </c>
      <c r="C559" s="17">
        <v>158.94</v>
      </c>
    </row>
    <row r="560" spans="1:3" x14ac:dyDescent="0.5">
      <c r="A560" s="12">
        <v>42831</v>
      </c>
      <c r="B560" s="14">
        <v>214.37</v>
      </c>
      <c r="C560" s="17">
        <v>158.97</v>
      </c>
    </row>
    <row r="561" spans="1:3" x14ac:dyDescent="0.5">
      <c r="A561" s="12">
        <v>42832</v>
      </c>
      <c r="B561" s="14">
        <v>213.93</v>
      </c>
      <c r="C561" s="17">
        <v>159.32</v>
      </c>
    </row>
    <row r="562" spans="1:3" x14ac:dyDescent="0.5">
      <c r="A562" s="12">
        <v>42835</v>
      </c>
      <c r="B562" s="14">
        <v>214.14</v>
      </c>
      <c r="C562" s="17">
        <v>159.12</v>
      </c>
    </row>
    <row r="563" spans="1:3" x14ac:dyDescent="0.5">
      <c r="A563" s="12">
        <v>42836</v>
      </c>
      <c r="B563" s="14">
        <v>211.67</v>
      </c>
      <c r="C563" s="17">
        <v>158.41</v>
      </c>
    </row>
    <row r="564" spans="1:3" x14ac:dyDescent="0.5">
      <c r="A564" s="12">
        <v>42837</v>
      </c>
      <c r="B564" s="14">
        <v>210.71</v>
      </c>
      <c r="C564" s="17">
        <v>158.94</v>
      </c>
    </row>
    <row r="565" spans="1:3" x14ac:dyDescent="0.5">
      <c r="A565" s="12">
        <v>42838</v>
      </c>
      <c r="B565" s="14">
        <v>208.21</v>
      </c>
      <c r="C565" s="17">
        <v>158.41</v>
      </c>
    </row>
    <row r="566" spans="1:3" x14ac:dyDescent="0.5">
      <c r="A566" s="12">
        <v>42843</v>
      </c>
      <c r="B566" s="14">
        <v>203.81</v>
      </c>
      <c r="C566" s="17">
        <v>156.04</v>
      </c>
    </row>
    <row r="567" spans="1:3" x14ac:dyDescent="0.5">
      <c r="A567" s="12">
        <v>42844</v>
      </c>
      <c r="B567" s="14">
        <v>203.55</v>
      </c>
      <c r="C567" s="17">
        <v>156.81</v>
      </c>
    </row>
    <row r="568" spans="1:3" x14ac:dyDescent="0.5">
      <c r="A568" s="12">
        <v>42845</v>
      </c>
      <c r="B568" s="14">
        <v>204.7</v>
      </c>
      <c r="C568" s="17">
        <v>157.83000000000001</v>
      </c>
    </row>
    <row r="569" spans="1:3" x14ac:dyDescent="0.5">
      <c r="A569" s="12">
        <v>42846</v>
      </c>
      <c r="B569" s="14">
        <v>204.16</v>
      </c>
      <c r="C569" s="17">
        <v>157.05000000000001</v>
      </c>
    </row>
    <row r="570" spans="1:3" x14ac:dyDescent="0.5">
      <c r="A570" s="12">
        <v>42849</v>
      </c>
      <c r="B570" s="14">
        <v>209.8</v>
      </c>
      <c r="C570" s="17">
        <v>162.85</v>
      </c>
    </row>
    <row r="571" spans="1:3" x14ac:dyDescent="0.5">
      <c r="A571" s="12">
        <v>42850</v>
      </c>
      <c r="B571" s="14">
        <v>212.22</v>
      </c>
      <c r="C571" s="17">
        <v>163.79</v>
      </c>
    </row>
    <row r="572" spans="1:3" x14ac:dyDescent="0.5">
      <c r="A572" s="12">
        <v>42851</v>
      </c>
      <c r="B572" s="14">
        <v>213.58</v>
      </c>
      <c r="C572" s="17">
        <v>164.21</v>
      </c>
    </row>
    <row r="573" spans="1:3" x14ac:dyDescent="0.5">
      <c r="A573" s="12">
        <v>42852</v>
      </c>
      <c r="B573" s="14">
        <v>213.56</v>
      </c>
      <c r="C573" s="17">
        <v>165.07</v>
      </c>
    </row>
    <row r="574" spans="1:3" x14ac:dyDescent="0.5">
      <c r="A574" s="12">
        <v>42853</v>
      </c>
      <c r="B574" s="14">
        <v>215.12</v>
      </c>
      <c r="C574" s="17">
        <v>165.52</v>
      </c>
    </row>
    <row r="575" spans="1:3" x14ac:dyDescent="0.5">
      <c r="A575" s="12">
        <v>42857</v>
      </c>
      <c r="B575" s="14">
        <v>217.2</v>
      </c>
      <c r="C575" s="17">
        <v>167.53</v>
      </c>
    </row>
    <row r="576" spans="1:3" x14ac:dyDescent="0.5">
      <c r="A576" s="12">
        <v>42858</v>
      </c>
      <c r="B576" s="14">
        <v>217.21</v>
      </c>
      <c r="C576" s="17">
        <v>167.08</v>
      </c>
    </row>
    <row r="577" spans="1:3" x14ac:dyDescent="0.5">
      <c r="A577" s="12">
        <v>42859</v>
      </c>
      <c r="B577" s="14">
        <v>220.38</v>
      </c>
      <c r="C577" s="17">
        <v>168.95</v>
      </c>
    </row>
    <row r="578" spans="1:3" x14ac:dyDescent="0.5">
      <c r="A578" s="12">
        <v>42860</v>
      </c>
      <c r="B578" s="14">
        <v>221.88</v>
      </c>
      <c r="C578" s="17">
        <v>170.27</v>
      </c>
    </row>
    <row r="579" spans="1:3" x14ac:dyDescent="0.5">
      <c r="A579" s="12">
        <v>42864</v>
      </c>
      <c r="B579" s="14">
        <v>225.86</v>
      </c>
      <c r="C579" s="17">
        <v>170.88</v>
      </c>
    </row>
    <row r="580" spans="1:3" x14ac:dyDescent="0.5">
      <c r="A580" s="12">
        <v>42865</v>
      </c>
      <c r="B580" s="14">
        <v>226.64</v>
      </c>
      <c r="C580" s="17">
        <v>171.17</v>
      </c>
    </row>
    <row r="581" spans="1:3" x14ac:dyDescent="0.5">
      <c r="A581" s="12">
        <v>42866</v>
      </c>
      <c r="B581" s="14">
        <v>226.54</v>
      </c>
      <c r="C581" s="17">
        <v>170.18</v>
      </c>
    </row>
    <row r="582" spans="1:3" x14ac:dyDescent="0.5">
      <c r="A582" s="12">
        <v>42867</v>
      </c>
      <c r="B582" s="14">
        <v>226.35</v>
      </c>
      <c r="C582" s="17">
        <v>171.32</v>
      </c>
    </row>
    <row r="583" spans="1:3" x14ac:dyDescent="0.5">
      <c r="A583" s="12">
        <v>42870</v>
      </c>
      <c r="B583" s="14">
        <v>228.51</v>
      </c>
      <c r="C583" s="17">
        <v>172.37</v>
      </c>
    </row>
    <row r="584" spans="1:3" x14ac:dyDescent="0.5">
      <c r="A584" s="12">
        <v>42871</v>
      </c>
      <c r="B584" s="14">
        <v>232.15</v>
      </c>
      <c r="C584" s="17">
        <v>172.51</v>
      </c>
    </row>
    <row r="585" spans="1:3" x14ac:dyDescent="0.5">
      <c r="A585" s="12">
        <v>42872</v>
      </c>
      <c r="B585" s="14">
        <v>228.95</v>
      </c>
      <c r="C585" s="17">
        <v>170.29</v>
      </c>
    </row>
    <row r="586" spans="1:3" x14ac:dyDescent="0.5">
      <c r="A586" s="12">
        <v>42873</v>
      </c>
      <c r="B586" s="14">
        <v>226.79</v>
      </c>
      <c r="C586" s="17">
        <v>168.18</v>
      </c>
    </row>
    <row r="587" spans="1:3" x14ac:dyDescent="0.5">
      <c r="A587" s="12">
        <v>42874</v>
      </c>
      <c r="B587" s="14">
        <v>230.35</v>
      </c>
      <c r="C587" s="17">
        <v>170.24</v>
      </c>
    </row>
    <row r="588" spans="1:3" x14ac:dyDescent="0.5">
      <c r="A588" s="12">
        <v>42877</v>
      </c>
      <c r="B588" s="14">
        <v>231.41</v>
      </c>
      <c r="C588" s="17">
        <v>170.76</v>
      </c>
    </row>
    <row r="589" spans="1:3" x14ac:dyDescent="0.5">
      <c r="A589" s="12">
        <v>42878</v>
      </c>
      <c r="B589" s="14">
        <v>235.37</v>
      </c>
      <c r="C589" s="17">
        <v>171.89</v>
      </c>
    </row>
    <row r="590" spans="1:3" x14ac:dyDescent="0.5">
      <c r="A590" s="12">
        <v>42879</v>
      </c>
      <c r="B590" s="14">
        <v>235.22</v>
      </c>
      <c r="C590" s="17">
        <v>172.45</v>
      </c>
    </row>
    <row r="591" spans="1:3" x14ac:dyDescent="0.5">
      <c r="A591" s="12">
        <v>42881</v>
      </c>
      <c r="B591" s="14">
        <v>236.52</v>
      </c>
      <c r="C591" s="17">
        <v>173.33</v>
      </c>
    </row>
    <row r="592" spans="1:3" x14ac:dyDescent="0.5">
      <c r="A592" s="12">
        <v>42884</v>
      </c>
      <c r="B592" s="14">
        <v>237.07</v>
      </c>
      <c r="C592" s="17">
        <v>173.31</v>
      </c>
    </row>
    <row r="593" spans="1:3" x14ac:dyDescent="0.5">
      <c r="A593" s="12">
        <v>42885</v>
      </c>
      <c r="B593" s="14">
        <v>236.33</v>
      </c>
      <c r="C593" s="17">
        <v>173.54</v>
      </c>
    </row>
    <row r="594" spans="1:3" x14ac:dyDescent="0.5">
      <c r="A594" s="12">
        <v>42886</v>
      </c>
      <c r="B594" s="14">
        <v>236.48</v>
      </c>
      <c r="C594" s="17">
        <v>173.73</v>
      </c>
    </row>
    <row r="595" spans="1:3" x14ac:dyDescent="0.5">
      <c r="A595" s="12">
        <v>42887</v>
      </c>
      <c r="B595" s="14">
        <v>237.53</v>
      </c>
      <c r="C595" s="17">
        <v>176.29</v>
      </c>
    </row>
    <row r="596" spans="1:3" x14ac:dyDescent="0.5">
      <c r="A596" s="12">
        <v>42888</v>
      </c>
      <c r="B596" s="14">
        <v>239.24</v>
      </c>
      <c r="C596" s="17">
        <v>177.55</v>
      </c>
    </row>
    <row r="597" spans="1:3" x14ac:dyDescent="0.5">
      <c r="A597" s="12">
        <v>42892</v>
      </c>
      <c r="B597" s="14">
        <v>238.03</v>
      </c>
      <c r="C597" s="17">
        <v>175.69</v>
      </c>
    </row>
    <row r="598" spans="1:3" x14ac:dyDescent="0.5">
      <c r="A598" s="12">
        <v>42893</v>
      </c>
      <c r="B598" s="14">
        <v>239.99</v>
      </c>
      <c r="C598" s="17">
        <v>176.14</v>
      </c>
    </row>
    <row r="599" spans="1:3" x14ac:dyDescent="0.5">
      <c r="A599" s="12">
        <v>42894</v>
      </c>
      <c r="B599" s="14">
        <v>239.84</v>
      </c>
      <c r="C599" s="17">
        <v>175.64</v>
      </c>
    </row>
    <row r="600" spans="1:3" x14ac:dyDescent="0.5">
      <c r="A600" s="12">
        <v>42895</v>
      </c>
      <c r="B600" s="14">
        <v>241.8</v>
      </c>
      <c r="C600" s="17">
        <v>176.4</v>
      </c>
    </row>
    <row r="601" spans="1:3" x14ac:dyDescent="0.5">
      <c r="A601" s="12">
        <v>42898</v>
      </c>
      <c r="B601" s="14">
        <v>240.64</v>
      </c>
      <c r="C601" s="17">
        <v>174.05</v>
      </c>
    </row>
    <row r="602" spans="1:3" x14ac:dyDescent="0.5">
      <c r="A602" s="12">
        <v>42899</v>
      </c>
      <c r="B602" s="14">
        <v>242.67</v>
      </c>
      <c r="C602" s="17">
        <v>175.65</v>
      </c>
    </row>
    <row r="603" spans="1:3" x14ac:dyDescent="0.5">
      <c r="A603" s="12">
        <v>42900</v>
      </c>
      <c r="B603" s="14">
        <v>243.97</v>
      </c>
      <c r="C603" s="17">
        <v>175.79</v>
      </c>
    </row>
    <row r="604" spans="1:3" x14ac:dyDescent="0.5">
      <c r="A604" s="12">
        <v>42901</v>
      </c>
      <c r="B604" s="14">
        <v>242.07</v>
      </c>
      <c r="C604" s="17">
        <v>174.78</v>
      </c>
    </row>
    <row r="605" spans="1:3" x14ac:dyDescent="0.5">
      <c r="A605" s="12">
        <v>42902</v>
      </c>
      <c r="B605" s="14">
        <v>243.79</v>
      </c>
      <c r="C605" s="17">
        <v>176.18</v>
      </c>
    </row>
    <row r="606" spans="1:3" x14ac:dyDescent="0.5">
      <c r="A606" s="12">
        <v>42905</v>
      </c>
      <c r="B606" s="14">
        <v>244.42</v>
      </c>
      <c r="C606" s="17">
        <v>177.27</v>
      </c>
    </row>
    <row r="607" spans="1:3" x14ac:dyDescent="0.5">
      <c r="A607" s="12">
        <v>42906</v>
      </c>
      <c r="B607" s="14">
        <v>244.26</v>
      </c>
      <c r="C607" s="17">
        <v>176.82</v>
      </c>
    </row>
    <row r="608" spans="1:3" x14ac:dyDescent="0.5">
      <c r="A608" s="12">
        <v>42907</v>
      </c>
      <c r="B608" s="14">
        <v>244.36</v>
      </c>
      <c r="C608" s="17">
        <v>176.58</v>
      </c>
    </row>
    <row r="609" spans="1:3" x14ac:dyDescent="0.5">
      <c r="A609" s="12">
        <v>42908</v>
      </c>
      <c r="B609" s="14">
        <v>244.7</v>
      </c>
      <c r="C609" s="17">
        <v>177.33</v>
      </c>
    </row>
    <row r="610" spans="1:3" x14ac:dyDescent="0.5">
      <c r="A610" s="12">
        <v>42909</v>
      </c>
      <c r="B610" s="14">
        <v>244.45</v>
      </c>
      <c r="C610" s="17">
        <v>177.2</v>
      </c>
    </row>
    <row r="611" spans="1:3" x14ac:dyDescent="0.5">
      <c r="A611" s="12">
        <v>42912</v>
      </c>
      <c r="B611" s="14">
        <v>246.45</v>
      </c>
      <c r="C611" s="17">
        <v>178.06</v>
      </c>
    </row>
    <row r="612" spans="1:3" x14ac:dyDescent="0.5">
      <c r="A612" s="12">
        <v>42913</v>
      </c>
      <c r="B612" s="14">
        <v>246.12</v>
      </c>
      <c r="C612" s="17">
        <v>176.34</v>
      </c>
    </row>
    <row r="613" spans="1:3" x14ac:dyDescent="0.5">
      <c r="A613" s="12">
        <v>42914</v>
      </c>
      <c r="B613" s="14">
        <v>245.84</v>
      </c>
      <c r="C613" s="17">
        <v>175.68</v>
      </c>
    </row>
    <row r="614" spans="1:3" x14ac:dyDescent="0.5">
      <c r="A614" s="12">
        <v>42915</v>
      </c>
      <c r="B614" s="14">
        <v>244.48</v>
      </c>
      <c r="C614" s="17">
        <v>172.98</v>
      </c>
    </row>
    <row r="615" spans="1:3" x14ac:dyDescent="0.5">
      <c r="A615" s="12">
        <v>42916</v>
      </c>
      <c r="B615" s="14">
        <v>242.88</v>
      </c>
      <c r="C615" s="17">
        <v>172.92</v>
      </c>
    </row>
    <row r="616" spans="1:3" x14ac:dyDescent="0.5">
      <c r="A616" s="12">
        <v>42919</v>
      </c>
      <c r="B616" s="14">
        <v>243.38</v>
      </c>
      <c r="C616" s="17">
        <v>173.72</v>
      </c>
    </row>
    <row r="617" spans="1:3" x14ac:dyDescent="0.5">
      <c r="A617" s="12">
        <v>42920</v>
      </c>
      <c r="B617" s="14">
        <v>241.31</v>
      </c>
      <c r="C617" s="17">
        <v>172.16</v>
      </c>
    </row>
    <row r="618" spans="1:3" x14ac:dyDescent="0.5">
      <c r="A618" s="12">
        <v>42921</v>
      </c>
      <c r="B618" s="14">
        <v>241.38</v>
      </c>
      <c r="C618" s="17">
        <v>172.48</v>
      </c>
    </row>
    <row r="619" spans="1:3" x14ac:dyDescent="0.5">
      <c r="A619" s="12">
        <v>42922</v>
      </c>
      <c r="B619" s="14">
        <v>242.26</v>
      </c>
      <c r="C619" s="17">
        <v>171.06</v>
      </c>
    </row>
    <row r="620" spans="1:3" x14ac:dyDescent="0.5">
      <c r="A620" s="12">
        <v>42923</v>
      </c>
      <c r="B620" s="14">
        <v>242.82</v>
      </c>
      <c r="C620" s="17">
        <v>171.45</v>
      </c>
    </row>
    <row r="621" spans="1:3" x14ac:dyDescent="0.5">
      <c r="A621" s="12">
        <v>42926</v>
      </c>
      <c r="B621" s="14">
        <v>244.07</v>
      </c>
      <c r="C621" s="17">
        <v>172.16</v>
      </c>
    </row>
    <row r="622" spans="1:3" x14ac:dyDescent="0.5">
      <c r="A622" s="12">
        <v>42927</v>
      </c>
      <c r="B622" s="14">
        <v>244.04</v>
      </c>
      <c r="C622" s="17">
        <v>171.85</v>
      </c>
    </row>
    <row r="623" spans="1:3" x14ac:dyDescent="0.5">
      <c r="A623" s="12">
        <v>42928</v>
      </c>
      <c r="B623" s="14">
        <v>246.12</v>
      </c>
      <c r="C623" s="17">
        <v>173.74</v>
      </c>
    </row>
    <row r="624" spans="1:3" x14ac:dyDescent="0.5">
      <c r="A624" s="12">
        <v>42929</v>
      </c>
      <c r="B624" s="14">
        <v>247.28</v>
      </c>
      <c r="C624" s="17">
        <v>174.47</v>
      </c>
    </row>
    <row r="625" spans="1:3" x14ac:dyDescent="0.5">
      <c r="A625" s="12">
        <v>42933</v>
      </c>
      <c r="B625" s="14">
        <v>247.95</v>
      </c>
      <c r="C625" s="17">
        <v>175.89</v>
      </c>
    </row>
    <row r="626" spans="1:3" x14ac:dyDescent="0.5">
      <c r="A626" s="12">
        <v>42934</v>
      </c>
      <c r="B626" s="14">
        <v>247.75</v>
      </c>
      <c r="C626" s="17">
        <v>174.87</v>
      </c>
    </row>
    <row r="627" spans="1:3" x14ac:dyDescent="0.5">
      <c r="A627" s="12">
        <v>42935</v>
      </c>
      <c r="B627" s="14">
        <v>248.83</v>
      </c>
      <c r="C627" s="17">
        <v>176.05</v>
      </c>
    </row>
    <row r="628" spans="1:3" x14ac:dyDescent="0.5">
      <c r="A628" s="12">
        <v>42936</v>
      </c>
      <c r="B628" s="14">
        <v>247.39</v>
      </c>
      <c r="C628" s="17">
        <v>175.46</v>
      </c>
    </row>
    <row r="629" spans="1:3" x14ac:dyDescent="0.5">
      <c r="A629" s="12">
        <v>42937</v>
      </c>
      <c r="B629" s="14">
        <v>246.85</v>
      </c>
      <c r="C629" s="17">
        <v>173.6</v>
      </c>
    </row>
    <row r="630" spans="1:3" x14ac:dyDescent="0.5">
      <c r="A630" s="12">
        <v>42940</v>
      </c>
      <c r="B630" s="14">
        <v>246.27</v>
      </c>
      <c r="C630" s="17">
        <v>173.12</v>
      </c>
    </row>
    <row r="631" spans="1:3" x14ac:dyDescent="0.5">
      <c r="A631" s="12">
        <v>42941</v>
      </c>
      <c r="B631" s="14">
        <v>247.53</v>
      </c>
      <c r="C631" s="17">
        <v>173.36</v>
      </c>
    </row>
    <row r="632" spans="1:3" x14ac:dyDescent="0.5">
      <c r="A632" s="12">
        <v>42942</v>
      </c>
      <c r="B632" s="14">
        <v>247.2</v>
      </c>
      <c r="C632" s="17">
        <v>173.89</v>
      </c>
    </row>
    <row r="633" spans="1:3" x14ac:dyDescent="0.5">
      <c r="A633" s="12">
        <v>42943</v>
      </c>
      <c r="B633" s="14">
        <v>243.71</v>
      </c>
      <c r="C633" s="17">
        <v>173.11</v>
      </c>
    </row>
    <row r="634" spans="1:3" x14ac:dyDescent="0.5">
      <c r="A634" s="12">
        <v>42944</v>
      </c>
      <c r="B634" s="14">
        <v>241.02</v>
      </c>
      <c r="C634" s="17">
        <v>171.55</v>
      </c>
    </row>
    <row r="635" spans="1:3" x14ac:dyDescent="0.5">
      <c r="A635" s="12">
        <v>42947</v>
      </c>
      <c r="B635" s="14">
        <v>240.31</v>
      </c>
      <c r="C635" s="17">
        <v>171.37</v>
      </c>
    </row>
    <row r="636" spans="1:3" x14ac:dyDescent="0.5">
      <c r="A636" s="12">
        <v>42948</v>
      </c>
      <c r="B636" s="14">
        <v>240.29</v>
      </c>
      <c r="C636" s="17">
        <v>172.68</v>
      </c>
    </row>
    <row r="637" spans="1:3" x14ac:dyDescent="0.5">
      <c r="A637" s="12">
        <v>42949</v>
      </c>
      <c r="B637" s="14">
        <v>241.05</v>
      </c>
      <c r="C637" s="17">
        <v>171.84</v>
      </c>
    </row>
    <row r="638" spans="1:3" x14ac:dyDescent="0.5">
      <c r="A638" s="12">
        <v>42950</v>
      </c>
      <c r="B638" s="14">
        <v>241.44</v>
      </c>
      <c r="C638" s="17">
        <v>172.42</v>
      </c>
    </row>
    <row r="639" spans="1:3" x14ac:dyDescent="0.5">
      <c r="A639" s="12">
        <v>42951</v>
      </c>
      <c r="B639" s="14">
        <v>242.26</v>
      </c>
      <c r="C639" s="17">
        <v>173.51</v>
      </c>
    </row>
    <row r="640" spans="1:3" x14ac:dyDescent="0.5">
      <c r="A640" s="12">
        <v>42954</v>
      </c>
      <c r="B640" s="14">
        <v>241.6</v>
      </c>
      <c r="C640" s="17">
        <v>173.72</v>
      </c>
    </row>
    <row r="641" spans="1:3" x14ac:dyDescent="0.5">
      <c r="A641" s="12">
        <v>42955</v>
      </c>
      <c r="B641" s="14">
        <v>242.43</v>
      </c>
      <c r="C641" s="17">
        <v>174.17</v>
      </c>
    </row>
    <row r="642" spans="1:3" x14ac:dyDescent="0.5">
      <c r="A642" s="12">
        <v>42956</v>
      </c>
      <c r="B642" s="14">
        <v>239.7</v>
      </c>
      <c r="C642" s="17">
        <v>172.82</v>
      </c>
    </row>
    <row r="643" spans="1:3" x14ac:dyDescent="0.5">
      <c r="A643" s="12">
        <v>42957</v>
      </c>
      <c r="B643" s="14">
        <v>238.25</v>
      </c>
      <c r="C643" s="17">
        <v>171.98</v>
      </c>
    </row>
    <row r="644" spans="1:3" x14ac:dyDescent="0.5">
      <c r="A644" s="12">
        <v>42958</v>
      </c>
      <c r="B644" s="14">
        <v>235.43</v>
      </c>
      <c r="C644" s="17">
        <v>169.94</v>
      </c>
    </row>
    <row r="645" spans="1:3" x14ac:dyDescent="0.5">
      <c r="A645" s="12">
        <v>42961</v>
      </c>
      <c r="B645" s="14">
        <v>237.2</v>
      </c>
      <c r="C645" s="17">
        <v>172.05</v>
      </c>
    </row>
    <row r="646" spans="1:3" x14ac:dyDescent="0.5">
      <c r="A646" s="12">
        <v>42963</v>
      </c>
      <c r="B646" s="14">
        <v>238.92</v>
      </c>
      <c r="C646" s="17">
        <v>173.87</v>
      </c>
    </row>
    <row r="647" spans="1:3" x14ac:dyDescent="0.5">
      <c r="A647" s="12">
        <v>42964</v>
      </c>
      <c r="B647" s="14">
        <v>239.01</v>
      </c>
      <c r="C647" s="17">
        <v>173.83</v>
      </c>
    </row>
    <row r="648" spans="1:3" x14ac:dyDescent="0.5">
      <c r="A648" s="12">
        <v>42965</v>
      </c>
      <c r="B648" s="14">
        <v>237.61</v>
      </c>
      <c r="C648" s="17">
        <v>172.47</v>
      </c>
    </row>
    <row r="649" spans="1:3" x14ac:dyDescent="0.5">
      <c r="A649" s="12">
        <v>42968</v>
      </c>
      <c r="B649" s="14">
        <v>236.79</v>
      </c>
      <c r="C649" s="17">
        <v>171.93</v>
      </c>
    </row>
    <row r="650" spans="1:3" x14ac:dyDescent="0.5">
      <c r="A650" s="12">
        <v>42969</v>
      </c>
      <c r="B650" s="14">
        <v>237.49</v>
      </c>
      <c r="C650" s="17">
        <v>173</v>
      </c>
    </row>
    <row r="651" spans="1:3" x14ac:dyDescent="0.5">
      <c r="A651" s="12">
        <v>42970</v>
      </c>
      <c r="B651" s="14">
        <v>237.75</v>
      </c>
      <c r="C651" s="17">
        <v>172.49</v>
      </c>
    </row>
    <row r="652" spans="1:3" x14ac:dyDescent="0.5">
      <c r="A652" s="12">
        <v>42971</v>
      </c>
      <c r="B652" s="14">
        <v>237.24</v>
      </c>
      <c r="C652" s="17">
        <v>172.09</v>
      </c>
    </row>
    <row r="653" spans="1:3" x14ac:dyDescent="0.5">
      <c r="A653" s="12">
        <v>42972</v>
      </c>
      <c r="B653" s="14">
        <v>236.66</v>
      </c>
      <c r="C653" s="17">
        <v>171.59</v>
      </c>
    </row>
    <row r="654" spans="1:3" x14ac:dyDescent="0.5">
      <c r="A654" s="12">
        <v>42975</v>
      </c>
      <c r="B654" s="14">
        <v>235.61</v>
      </c>
      <c r="C654" s="17">
        <v>170.63</v>
      </c>
    </row>
    <row r="655" spans="1:3" x14ac:dyDescent="0.5">
      <c r="A655" s="12">
        <v>42976</v>
      </c>
      <c r="B655" s="14">
        <v>232.92</v>
      </c>
      <c r="C655" s="17">
        <v>168.53</v>
      </c>
    </row>
    <row r="656" spans="1:3" x14ac:dyDescent="0.5">
      <c r="A656" s="12">
        <v>42977</v>
      </c>
      <c r="B656" s="14">
        <v>233.51</v>
      </c>
      <c r="C656" s="17">
        <v>170.24</v>
      </c>
    </row>
    <row r="657" spans="1:3" x14ac:dyDescent="0.5">
      <c r="A657" s="12">
        <v>42978</v>
      </c>
      <c r="B657" s="14">
        <v>234.32</v>
      </c>
      <c r="C657" s="17">
        <v>172.23</v>
      </c>
    </row>
    <row r="658" spans="1:3" x14ac:dyDescent="0.5">
      <c r="A658" s="12">
        <v>42979</v>
      </c>
      <c r="B658" s="14">
        <v>235.5</v>
      </c>
      <c r="C658" s="17">
        <v>172.92</v>
      </c>
    </row>
    <row r="659" spans="1:3" x14ac:dyDescent="0.5">
      <c r="A659" s="12">
        <v>42982</v>
      </c>
      <c r="B659" s="14">
        <v>235.14</v>
      </c>
      <c r="C659" s="17">
        <v>172.47</v>
      </c>
    </row>
    <row r="660" spans="1:3" x14ac:dyDescent="0.5">
      <c r="A660" s="12">
        <v>42983</v>
      </c>
      <c r="B660" s="14">
        <v>236.29</v>
      </c>
      <c r="C660" s="17">
        <v>173.26</v>
      </c>
    </row>
    <row r="661" spans="1:3" x14ac:dyDescent="0.5">
      <c r="A661" s="12">
        <v>42984</v>
      </c>
      <c r="B661" s="14">
        <v>235.57</v>
      </c>
      <c r="C661" s="17">
        <v>173.35</v>
      </c>
    </row>
    <row r="662" spans="1:3" x14ac:dyDescent="0.5">
      <c r="A662" s="12">
        <v>42985</v>
      </c>
      <c r="B662" s="14">
        <v>236.9</v>
      </c>
      <c r="C662" s="17">
        <v>174.01</v>
      </c>
    </row>
    <row r="663" spans="1:3" x14ac:dyDescent="0.5">
      <c r="A663" s="12">
        <v>42986</v>
      </c>
      <c r="B663" s="14">
        <v>237.25</v>
      </c>
      <c r="C663" s="17">
        <v>174.42</v>
      </c>
    </row>
    <row r="664" spans="1:3" x14ac:dyDescent="0.5">
      <c r="A664" s="12">
        <v>42989</v>
      </c>
      <c r="B664" s="14">
        <v>237.93</v>
      </c>
      <c r="C664" s="17">
        <v>176.21</v>
      </c>
    </row>
    <row r="665" spans="1:3" x14ac:dyDescent="0.5">
      <c r="A665" s="12">
        <v>42990</v>
      </c>
      <c r="B665" s="14">
        <v>236.54</v>
      </c>
      <c r="C665" s="17">
        <v>177.07</v>
      </c>
    </row>
    <row r="666" spans="1:3" x14ac:dyDescent="0.5">
      <c r="A666" s="12">
        <v>42991</v>
      </c>
      <c r="B666" s="14">
        <v>237.36</v>
      </c>
      <c r="C666" s="17">
        <v>176.88</v>
      </c>
    </row>
    <row r="667" spans="1:3" x14ac:dyDescent="0.5">
      <c r="A667" s="12">
        <v>42992</v>
      </c>
      <c r="B667" s="14">
        <v>236.63</v>
      </c>
      <c r="C667" s="17">
        <v>177.46</v>
      </c>
    </row>
    <row r="668" spans="1:3" x14ac:dyDescent="0.5">
      <c r="A668" s="12">
        <v>42993</v>
      </c>
      <c r="B668" s="14">
        <v>236.26</v>
      </c>
      <c r="C668" s="17">
        <v>176.82</v>
      </c>
    </row>
    <row r="669" spans="1:3" x14ac:dyDescent="0.5">
      <c r="A669" s="12">
        <v>42996</v>
      </c>
      <c r="B669" s="14">
        <v>237.35</v>
      </c>
      <c r="C669" s="17">
        <v>177.85</v>
      </c>
    </row>
    <row r="670" spans="1:3" x14ac:dyDescent="0.5">
      <c r="A670" s="12">
        <v>42997</v>
      </c>
      <c r="B670" s="14">
        <v>237.14</v>
      </c>
      <c r="C670" s="17">
        <v>178.63</v>
      </c>
    </row>
    <row r="671" spans="1:3" x14ac:dyDescent="0.5">
      <c r="A671" s="12">
        <v>42998</v>
      </c>
      <c r="B671" s="14">
        <v>237.1</v>
      </c>
      <c r="C671" s="17">
        <v>178.46</v>
      </c>
    </row>
    <row r="672" spans="1:3" x14ac:dyDescent="0.5">
      <c r="A672" s="12">
        <v>42999</v>
      </c>
      <c r="B672" s="14">
        <v>237.48</v>
      </c>
      <c r="C672" s="17">
        <v>178.66</v>
      </c>
    </row>
    <row r="673" spans="1:3" x14ac:dyDescent="0.5">
      <c r="A673" s="12">
        <v>43000</v>
      </c>
      <c r="B673" s="14">
        <v>237.34</v>
      </c>
      <c r="C673" s="17">
        <v>179.22</v>
      </c>
    </row>
    <row r="674" spans="1:3" x14ac:dyDescent="0.5">
      <c r="A674" s="12">
        <v>43003</v>
      </c>
      <c r="B674" s="14">
        <v>237.36</v>
      </c>
      <c r="C674" s="17">
        <v>179.02</v>
      </c>
    </row>
    <row r="675" spans="1:3" x14ac:dyDescent="0.5">
      <c r="A675" s="12">
        <v>43004</v>
      </c>
      <c r="B675" s="14">
        <v>236.91</v>
      </c>
      <c r="C675" s="17">
        <v>178.61</v>
      </c>
    </row>
    <row r="676" spans="1:3" x14ac:dyDescent="0.5">
      <c r="A676" s="12">
        <v>43005</v>
      </c>
      <c r="B676" s="14">
        <v>237.85</v>
      </c>
      <c r="C676" s="17">
        <v>178.72</v>
      </c>
    </row>
    <row r="677" spans="1:3" x14ac:dyDescent="0.5">
      <c r="A677" s="12">
        <v>43006</v>
      </c>
      <c r="B677" s="14">
        <v>238.56</v>
      </c>
      <c r="C677" s="17">
        <v>179.47</v>
      </c>
    </row>
    <row r="678" spans="1:3" x14ac:dyDescent="0.5">
      <c r="A678" s="12">
        <v>43007</v>
      </c>
      <c r="B678" s="14">
        <v>240.16</v>
      </c>
      <c r="C678" s="17">
        <v>180.55</v>
      </c>
    </row>
    <row r="679" spans="1:3" x14ac:dyDescent="0.5">
      <c r="A679" s="12">
        <v>43010</v>
      </c>
      <c r="B679" s="14">
        <v>240.52</v>
      </c>
      <c r="C679" s="17">
        <v>181.19</v>
      </c>
    </row>
    <row r="680" spans="1:3" x14ac:dyDescent="0.5">
      <c r="A680" s="12">
        <v>43011</v>
      </c>
      <c r="B680" s="14">
        <v>242.1</v>
      </c>
      <c r="C680" s="17">
        <v>181.86</v>
      </c>
    </row>
    <row r="681" spans="1:3" x14ac:dyDescent="0.5">
      <c r="A681" s="12">
        <v>43012</v>
      </c>
      <c r="B681" s="14">
        <v>243.2</v>
      </c>
      <c r="C681" s="17">
        <v>182.18</v>
      </c>
    </row>
    <row r="682" spans="1:3" x14ac:dyDescent="0.5">
      <c r="A682" s="12">
        <v>43013</v>
      </c>
      <c r="B682" s="14">
        <v>243.02</v>
      </c>
      <c r="C682" s="17">
        <v>182.17</v>
      </c>
    </row>
    <row r="683" spans="1:3" x14ac:dyDescent="0.5">
      <c r="A683" s="12">
        <v>43014</v>
      </c>
      <c r="B683" s="14">
        <v>243.02</v>
      </c>
      <c r="C683" s="17">
        <v>182.04</v>
      </c>
    </row>
    <row r="684" spans="1:3" x14ac:dyDescent="0.5">
      <c r="A684" s="12">
        <v>43017</v>
      </c>
      <c r="B684" s="14">
        <v>243.21</v>
      </c>
      <c r="C684" s="17">
        <v>182.14</v>
      </c>
    </row>
    <row r="685" spans="1:3" x14ac:dyDescent="0.5">
      <c r="A685" s="12">
        <v>43018</v>
      </c>
      <c r="B685" s="14">
        <v>242.89</v>
      </c>
      <c r="C685" s="17">
        <v>182.16</v>
      </c>
    </row>
    <row r="686" spans="1:3" x14ac:dyDescent="0.5">
      <c r="A686" s="12">
        <v>43019</v>
      </c>
      <c r="B686" s="14">
        <v>242.69</v>
      </c>
      <c r="C686" s="17">
        <v>182.1</v>
      </c>
    </row>
    <row r="687" spans="1:3" x14ac:dyDescent="0.5">
      <c r="A687" s="12">
        <v>43020</v>
      </c>
      <c r="B687" s="14">
        <v>241.96</v>
      </c>
      <c r="C687" s="17">
        <v>182.46</v>
      </c>
    </row>
    <row r="688" spans="1:3" x14ac:dyDescent="0.5">
      <c r="A688" s="12">
        <v>43021</v>
      </c>
      <c r="B688" s="14">
        <v>240.8</v>
      </c>
      <c r="C688" s="17">
        <v>182.24</v>
      </c>
    </row>
    <row r="689" spans="1:3" x14ac:dyDescent="0.5">
      <c r="A689" s="12">
        <v>43024</v>
      </c>
      <c r="B689" s="14">
        <v>241.33</v>
      </c>
      <c r="C689" s="17">
        <v>182.44</v>
      </c>
    </row>
    <row r="690" spans="1:3" x14ac:dyDescent="0.5">
      <c r="A690" s="12">
        <v>43025</v>
      </c>
      <c r="B690" s="14">
        <v>241.38</v>
      </c>
      <c r="C690" s="17">
        <v>182.36</v>
      </c>
    </row>
    <row r="691" spans="1:3" x14ac:dyDescent="0.5">
      <c r="A691" s="12">
        <v>43026</v>
      </c>
      <c r="B691" s="14">
        <v>241.87</v>
      </c>
      <c r="C691" s="17">
        <v>183.12</v>
      </c>
    </row>
    <row r="692" spans="1:3" x14ac:dyDescent="0.5">
      <c r="A692" s="12">
        <v>43027</v>
      </c>
      <c r="B692" s="14">
        <v>238.7</v>
      </c>
      <c r="C692" s="17">
        <v>180.91</v>
      </c>
    </row>
    <row r="693" spans="1:3" x14ac:dyDescent="0.5">
      <c r="A693" s="12">
        <v>43028</v>
      </c>
      <c r="B693" s="14">
        <v>239.28</v>
      </c>
      <c r="C693" s="17">
        <v>181.59</v>
      </c>
    </row>
    <row r="694" spans="1:3" x14ac:dyDescent="0.5">
      <c r="A694" s="12">
        <v>43031</v>
      </c>
      <c r="B694" s="14">
        <v>238.61</v>
      </c>
      <c r="C694" s="17">
        <v>180.98</v>
      </c>
    </row>
    <row r="695" spans="1:3" x14ac:dyDescent="0.5">
      <c r="A695" s="12">
        <v>43032</v>
      </c>
      <c r="B695" s="14">
        <v>237.97</v>
      </c>
      <c r="C695" s="17">
        <v>180.27</v>
      </c>
    </row>
    <row r="696" spans="1:3" x14ac:dyDescent="0.5">
      <c r="A696" s="12">
        <v>43033</v>
      </c>
      <c r="B696" s="14">
        <v>235.61</v>
      </c>
      <c r="C696" s="17">
        <v>179.33</v>
      </c>
    </row>
    <row r="697" spans="1:3" x14ac:dyDescent="0.5">
      <c r="A697" s="12">
        <v>43034</v>
      </c>
      <c r="B697" s="14">
        <v>233.8</v>
      </c>
      <c r="C697" s="17">
        <v>180.33</v>
      </c>
    </row>
    <row r="698" spans="1:3" x14ac:dyDescent="0.5">
      <c r="A698" s="12">
        <v>43035</v>
      </c>
      <c r="B698" s="14">
        <v>236.79</v>
      </c>
      <c r="C698" s="17">
        <v>181.14</v>
      </c>
    </row>
    <row r="699" spans="1:3" x14ac:dyDescent="0.5">
      <c r="A699" s="12">
        <v>43038</v>
      </c>
      <c r="B699" s="14">
        <v>236.02</v>
      </c>
      <c r="C699" s="17">
        <v>181.57</v>
      </c>
    </row>
    <row r="700" spans="1:3" x14ac:dyDescent="0.5">
      <c r="A700" s="12">
        <v>43039</v>
      </c>
      <c r="B700" s="14">
        <v>236.33</v>
      </c>
      <c r="C700" s="17">
        <v>181.74</v>
      </c>
    </row>
    <row r="701" spans="1:3" x14ac:dyDescent="0.5">
      <c r="A701" s="12">
        <v>43041</v>
      </c>
      <c r="B701" s="14">
        <v>236.38</v>
      </c>
      <c r="C701" s="17">
        <v>182.03</v>
      </c>
    </row>
    <row r="702" spans="1:3" x14ac:dyDescent="0.5">
      <c r="A702" s="12">
        <v>43042</v>
      </c>
      <c r="B702" s="14">
        <v>236.37</v>
      </c>
      <c r="C702" s="17">
        <v>182.88</v>
      </c>
    </row>
    <row r="703" spans="1:3" x14ac:dyDescent="0.5">
      <c r="A703" s="12">
        <v>43045</v>
      </c>
      <c r="B703" s="14">
        <v>236.02</v>
      </c>
      <c r="C703" s="17">
        <v>182.62</v>
      </c>
    </row>
    <row r="704" spans="1:3" x14ac:dyDescent="0.5">
      <c r="A704" s="12">
        <v>43046</v>
      </c>
      <c r="B704" s="14">
        <v>234.69</v>
      </c>
      <c r="C704" s="17">
        <v>181.55</v>
      </c>
    </row>
    <row r="705" spans="1:3" x14ac:dyDescent="0.5">
      <c r="A705" s="12">
        <v>43047</v>
      </c>
      <c r="B705" s="14">
        <v>234.34</v>
      </c>
      <c r="C705" s="17">
        <v>181.47</v>
      </c>
    </row>
    <row r="706" spans="1:3" x14ac:dyDescent="0.5">
      <c r="A706" s="12">
        <v>43048</v>
      </c>
      <c r="B706" s="14">
        <v>231.85</v>
      </c>
      <c r="C706" s="17">
        <v>178.96</v>
      </c>
    </row>
    <row r="707" spans="1:3" x14ac:dyDescent="0.5">
      <c r="A707" s="12">
        <v>43049</v>
      </c>
      <c r="B707" s="14">
        <v>230.55</v>
      </c>
      <c r="C707" s="17">
        <v>178.44</v>
      </c>
    </row>
    <row r="708" spans="1:3" x14ac:dyDescent="0.5">
      <c r="A708" s="12">
        <v>43052</v>
      </c>
      <c r="B708" s="14">
        <v>228.33</v>
      </c>
      <c r="C708" s="17">
        <v>176.77</v>
      </c>
    </row>
    <row r="709" spans="1:3" x14ac:dyDescent="0.5">
      <c r="A709" s="12">
        <v>43053</v>
      </c>
      <c r="B709" s="14">
        <v>227.62</v>
      </c>
      <c r="C709" s="17">
        <v>176.75</v>
      </c>
    </row>
    <row r="710" spans="1:3" x14ac:dyDescent="0.5">
      <c r="A710" s="12">
        <v>43054</v>
      </c>
      <c r="B710" s="14">
        <v>223.94</v>
      </c>
      <c r="C710" s="17">
        <v>175.26</v>
      </c>
    </row>
    <row r="711" spans="1:3" x14ac:dyDescent="0.5">
      <c r="A711" s="12">
        <v>43055</v>
      </c>
      <c r="B711" s="14">
        <v>225.46</v>
      </c>
      <c r="C711" s="17">
        <v>176.98</v>
      </c>
    </row>
    <row r="712" spans="1:3" x14ac:dyDescent="0.5">
      <c r="A712" s="12">
        <v>43056</v>
      </c>
      <c r="B712" s="14">
        <v>225.93</v>
      </c>
      <c r="C712" s="17">
        <v>176.04</v>
      </c>
    </row>
    <row r="713" spans="1:3" x14ac:dyDescent="0.5">
      <c r="A713" s="12">
        <v>43059</v>
      </c>
      <c r="B713" s="14">
        <v>226.72</v>
      </c>
      <c r="C713" s="17">
        <v>176.85</v>
      </c>
    </row>
    <row r="714" spans="1:3" x14ac:dyDescent="0.5">
      <c r="A714" s="12">
        <v>43060</v>
      </c>
      <c r="B714" s="14">
        <v>228.24</v>
      </c>
      <c r="C714" s="17">
        <v>178.16</v>
      </c>
    </row>
    <row r="715" spans="1:3" x14ac:dyDescent="0.5">
      <c r="A715" s="12">
        <v>43061</v>
      </c>
      <c r="B715" s="14">
        <v>228.4</v>
      </c>
      <c r="C715" s="17">
        <v>178.08</v>
      </c>
    </row>
    <row r="716" spans="1:3" x14ac:dyDescent="0.5">
      <c r="A716" s="12">
        <v>43062</v>
      </c>
      <c r="B716" s="14">
        <v>229.53</v>
      </c>
      <c r="C716" s="17">
        <v>178.48</v>
      </c>
    </row>
    <row r="717" spans="1:3" x14ac:dyDescent="0.5">
      <c r="A717" s="12">
        <v>43063</v>
      </c>
      <c r="B717" s="14">
        <v>229.3</v>
      </c>
      <c r="C717" s="17">
        <v>178.34</v>
      </c>
    </row>
    <row r="718" spans="1:3" x14ac:dyDescent="0.5">
      <c r="A718" s="12">
        <v>43066</v>
      </c>
      <c r="B718" s="14">
        <v>228.83</v>
      </c>
      <c r="C718" s="17">
        <v>178.64</v>
      </c>
    </row>
    <row r="719" spans="1:3" x14ac:dyDescent="0.5">
      <c r="A719" s="12">
        <v>43067</v>
      </c>
      <c r="B719" s="14">
        <v>229.38</v>
      </c>
      <c r="C719" s="17">
        <v>179.71</v>
      </c>
    </row>
    <row r="720" spans="1:3" x14ac:dyDescent="0.5">
      <c r="A720" s="12">
        <v>43068</v>
      </c>
      <c r="B720" s="14">
        <v>229.36</v>
      </c>
      <c r="C720" s="17">
        <v>179.7</v>
      </c>
    </row>
    <row r="721" spans="1:3" x14ac:dyDescent="0.5">
      <c r="A721" s="12">
        <v>43069</v>
      </c>
      <c r="B721" s="14">
        <v>229.82</v>
      </c>
      <c r="C721" s="17">
        <v>180.45</v>
      </c>
    </row>
    <row r="722" spans="1:3" x14ac:dyDescent="0.5">
      <c r="A722" s="12">
        <v>43070</v>
      </c>
      <c r="B722" s="14">
        <v>227.91</v>
      </c>
      <c r="C722" s="17">
        <v>179.06</v>
      </c>
    </row>
    <row r="723" spans="1:3" x14ac:dyDescent="0.5">
      <c r="A723" s="12">
        <v>43073</v>
      </c>
      <c r="B723" s="14">
        <v>229.43</v>
      </c>
      <c r="C723" s="17">
        <v>180.17</v>
      </c>
    </row>
    <row r="724" spans="1:3" x14ac:dyDescent="0.5">
      <c r="A724" s="12">
        <v>43074</v>
      </c>
      <c r="B724" s="14">
        <v>228.78</v>
      </c>
      <c r="C724" s="17">
        <v>179.97</v>
      </c>
    </row>
    <row r="725" spans="1:3" x14ac:dyDescent="0.5">
      <c r="A725" s="12">
        <v>43075</v>
      </c>
      <c r="B725" s="14">
        <v>226.82</v>
      </c>
      <c r="C725" s="17">
        <v>179.12</v>
      </c>
    </row>
    <row r="726" spans="1:3" x14ac:dyDescent="0.5">
      <c r="A726" s="12">
        <v>43076</v>
      </c>
      <c r="B726" s="14">
        <v>229.63</v>
      </c>
      <c r="C726" s="17">
        <v>179.86</v>
      </c>
    </row>
    <row r="727" spans="1:3" x14ac:dyDescent="0.5">
      <c r="A727" s="12">
        <v>43077</v>
      </c>
      <c r="B727" s="14">
        <v>231.84</v>
      </c>
      <c r="C727" s="17">
        <v>180.66</v>
      </c>
    </row>
    <row r="728" spans="1:3" x14ac:dyDescent="0.5">
      <c r="A728" s="12">
        <v>43080</v>
      </c>
      <c r="B728" s="14">
        <v>232.36</v>
      </c>
      <c r="C728" s="17">
        <v>180.76</v>
      </c>
    </row>
    <row r="729" spans="1:3" x14ac:dyDescent="0.5">
      <c r="A729" s="12">
        <v>43081</v>
      </c>
      <c r="B729" s="14">
        <v>234.1</v>
      </c>
      <c r="C729" s="17">
        <v>180.88</v>
      </c>
    </row>
    <row r="730" spans="1:3" x14ac:dyDescent="0.5">
      <c r="A730" s="12">
        <v>43082</v>
      </c>
      <c r="B730" s="14">
        <v>233.62</v>
      </c>
      <c r="C730" s="17">
        <v>180.75</v>
      </c>
    </row>
    <row r="731" spans="1:3" x14ac:dyDescent="0.5">
      <c r="A731" s="12">
        <v>43083</v>
      </c>
      <c r="B731" s="14">
        <v>233.6</v>
      </c>
      <c r="C731" s="17">
        <v>180.26</v>
      </c>
    </row>
    <row r="732" spans="1:3" x14ac:dyDescent="0.5">
      <c r="A732" s="12">
        <v>43084</v>
      </c>
      <c r="B732" s="14">
        <v>233.8</v>
      </c>
      <c r="C732" s="17">
        <v>179.96</v>
      </c>
    </row>
    <row r="733" spans="1:3" x14ac:dyDescent="0.5">
      <c r="A733" s="12">
        <v>43087</v>
      </c>
      <c r="B733" s="14">
        <v>236.46</v>
      </c>
      <c r="C733" s="17">
        <v>182.21</v>
      </c>
    </row>
    <row r="734" spans="1:3" x14ac:dyDescent="0.5">
      <c r="A734" s="12">
        <v>43088</v>
      </c>
      <c r="B734" s="14">
        <v>235.58</v>
      </c>
      <c r="C734" s="17">
        <v>182.05</v>
      </c>
    </row>
    <row r="735" spans="1:3" x14ac:dyDescent="0.5">
      <c r="A735" s="12">
        <v>43089</v>
      </c>
      <c r="B735" s="14">
        <v>234.63</v>
      </c>
      <c r="C735" s="17">
        <v>181.43</v>
      </c>
    </row>
    <row r="736" spans="1:3" x14ac:dyDescent="0.5">
      <c r="A736" s="12">
        <v>43090</v>
      </c>
      <c r="B736" s="14">
        <v>235.35</v>
      </c>
      <c r="C736" s="17">
        <v>181.82</v>
      </c>
    </row>
    <row r="737" spans="1:3" x14ac:dyDescent="0.5">
      <c r="A737" s="12">
        <v>43091</v>
      </c>
      <c r="B737" s="14">
        <v>234.27</v>
      </c>
      <c r="C737" s="17">
        <v>181.7</v>
      </c>
    </row>
    <row r="738" spans="1:3" x14ac:dyDescent="0.5">
      <c r="A738" s="12">
        <v>43096</v>
      </c>
      <c r="B738" s="14">
        <v>233.91</v>
      </c>
      <c r="C738" s="17">
        <v>182.22</v>
      </c>
    </row>
    <row r="739" spans="1:3" x14ac:dyDescent="0.5">
      <c r="A739" s="12">
        <v>43097</v>
      </c>
      <c r="B739" s="14">
        <v>235.3</v>
      </c>
      <c r="C739" s="17">
        <v>182.45</v>
      </c>
    </row>
    <row r="740" spans="1:3" x14ac:dyDescent="0.5">
      <c r="A740" s="12">
        <v>43098</v>
      </c>
      <c r="B740" s="14">
        <v>235.83</v>
      </c>
      <c r="C740" s="17">
        <v>182.21</v>
      </c>
    </row>
    <row r="741" spans="1:3" x14ac:dyDescent="0.5">
      <c r="A741" s="12">
        <v>43102</v>
      </c>
      <c r="B741" s="14">
        <v>237.69</v>
      </c>
      <c r="C741" s="17">
        <v>182.96</v>
      </c>
    </row>
    <row r="742" spans="1:3" x14ac:dyDescent="0.5">
      <c r="A742" s="12">
        <v>43103</v>
      </c>
      <c r="B742" s="14">
        <v>239.83</v>
      </c>
      <c r="C742" s="17">
        <v>184.53</v>
      </c>
    </row>
    <row r="743" spans="1:3" x14ac:dyDescent="0.5">
      <c r="A743" s="12">
        <v>43104</v>
      </c>
      <c r="B743" s="14">
        <v>241.04</v>
      </c>
      <c r="C743" s="17">
        <v>186.08</v>
      </c>
    </row>
    <row r="744" spans="1:3" x14ac:dyDescent="0.5">
      <c r="A744" s="12">
        <v>43105</v>
      </c>
      <c r="B744" s="14">
        <v>242.63</v>
      </c>
      <c r="C744" s="17">
        <v>187.41</v>
      </c>
    </row>
    <row r="745" spans="1:3" x14ac:dyDescent="0.5">
      <c r="A745" s="12">
        <v>43108</v>
      </c>
      <c r="B745" s="14">
        <v>242.62</v>
      </c>
      <c r="C745" s="17">
        <v>188.32</v>
      </c>
    </row>
    <row r="746" spans="1:3" x14ac:dyDescent="0.5">
      <c r="A746" s="12">
        <v>43109</v>
      </c>
      <c r="B746" s="14">
        <v>241.94</v>
      </c>
      <c r="C746" s="17">
        <v>189.69</v>
      </c>
    </row>
    <row r="747" spans="1:3" x14ac:dyDescent="0.5">
      <c r="A747" s="12">
        <v>43110</v>
      </c>
      <c r="B747" s="14">
        <v>241.88</v>
      </c>
      <c r="C747" s="17">
        <v>188.67</v>
      </c>
    </row>
    <row r="748" spans="1:3" x14ac:dyDescent="0.5">
      <c r="A748" s="12">
        <v>43111</v>
      </c>
      <c r="B748" s="14">
        <v>239.73</v>
      </c>
      <c r="C748" s="17">
        <v>187.81</v>
      </c>
    </row>
    <row r="749" spans="1:3" x14ac:dyDescent="0.5">
      <c r="A749" s="12">
        <v>43112</v>
      </c>
      <c r="B749" s="14">
        <v>240.72</v>
      </c>
      <c r="C749" s="17">
        <v>188.36</v>
      </c>
    </row>
    <row r="750" spans="1:3" x14ac:dyDescent="0.5">
      <c r="A750" s="12">
        <v>43115</v>
      </c>
      <c r="B750" s="14">
        <v>240.66</v>
      </c>
      <c r="C750" s="17">
        <v>188.55</v>
      </c>
    </row>
    <row r="751" spans="1:3" x14ac:dyDescent="0.5">
      <c r="A751" s="12">
        <v>43116</v>
      </c>
      <c r="B751" s="14">
        <v>241.88</v>
      </c>
      <c r="C751" s="17">
        <v>188.92</v>
      </c>
    </row>
    <row r="752" spans="1:3" x14ac:dyDescent="0.5">
      <c r="A752" s="12">
        <v>43117</v>
      </c>
      <c r="B752" s="14">
        <v>242.23</v>
      </c>
      <c r="C752" s="17">
        <v>188.97</v>
      </c>
    </row>
    <row r="753" spans="1:3" x14ac:dyDescent="0.5">
      <c r="A753" s="12">
        <v>43118</v>
      </c>
      <c r="B753" s="14">
        <v>241.94</v>
      </c>
      <c r="C753" s="17">
        <v>188.78</v>
      </c>
    </row>
    <row r="754" spans="1:3" x14ac:dyDescent="0.5">
      <c r="A754" s="12">
        <v>43119</v>
      </c>
      <c r="B754" s="14">
        <v>242.17</v>
      </c>
      <c r="C754" s="17">
        <v>189.68</v>
      </c>
    </row>
    <row r="755" spans="1:3" x14ac:dyDescent="0.5">
      <c r="A755" s="12">
        <v>43122</v>
      </c>
      <c r="B755" s="14">
        <v>242.79</v>
      </c>
      <c r="C755" s="17">
        <v>190.41</v>
      </c>
    </row>
    <row r="756" spans="1:3" x14ac:dyDescent="0.5">
      <c r="A756" s="12">
        <v>43123</v>
      </c>
      <c r="B756" s="14">
        <v>244.66</v>
      </c>
      <c r="C756" s="17">
        <v>190.38</v>
      </c>
    </row>
    <row r="757" spans="1:3" x14ac:dyDescent="0.5">
      <c r="A757" s="12">
        <v>43124</v>
      </c>
      <c r="B757" s="14">
        <v>244.81</v>
      </c>
      <c r="C757" s="17">
        <v>189.36</v>
      </c>
    </row>
    <row r="758" spans="1:3" x14ac:dyDescent="0.5">
      <c r="A758" s="12">
        <v>43125</v>
      </c>
      <c r="B758" s="14">
        <v>243.07</v>
      </c>
      <c r="C758" s="17">
        <v>188.35</v>
      </c>
    </row>
    <row r="759" spans="1:3" x14ac:dyDescent="0.5">
      <c r="A759" s="12">
        <v>43126</v>
      </c>
      <c r="B759" s="14">
        <v>242.4</v>
      </c>
      <c r="C759" s="17">
        <v>188.87</v>
      </c>
    </row>
    <row r="760" spans="1:3" x14ac:dyDescent="0.5">
      <c r="A760" s="12">
        <v>43129</v>
      </c>
      <c r="B760" s="14">
        <v>241.49</v>
      </c>
      <c r="C760" s="17">
        <v>188.59</v>
      </c>
    </row>
    <row r="761" spans="1:3" x14ac:dyDescent="0.5">
      <c r="A761" s="12">
        <v>43130</v>
      </c>
      <c r="B761" s="14">
        <v>238.58</v>
      </c>
      <c r="C761" s="17">
        <v>186.95</v>
      </c>
    </row>
    <row r="762" spans="1:3" x14ac:dyDescent="0.5">
      <c r="A762" s="12">
        <v>43131</v>
      </c>
      <c r="B762" s="14">
        <v>238.15</v>
      </c>
      <c r="C762" s="17">
        <v>187.98</v>
      </c>
    </row>
    <row r="763" spans="1:3" x14ac:dyDescent="0.5">
      <c r="A763" s="12">
        <v>43132</v>
      </c>
      <c r="B763" s="14">
        <v>238.05</v>
      </c>
      <c r="C763" s="17">
        <v>187.88</v>
      </c>
    </row>
    <row r="764" spans="1:3" x14ac:dyDescent="0.5">
      <c r="A764" s="12">
        <v>43133</v>
      </c>
      <c r="B764" s="14">
        <v>234.67</v>
      </c>
      <c r="C764" s="17">
        <v>184.99</v>
      </c>
    </row>
    <row r="765" spans="1:3" x14ac:dyDescent="0.5">
      <c r="A765" s="12">
        <v>43136</v>
      </c>
      <c r="B765" s="14">
        <v>230.39</v>
      </c>
      <c r="C765" s="17">
        <v>181.49</v>
      </c>
    </row>
    <row r="766" spans="1:3" x14ac:dyDescent="0.5">
      <c r="A766" s="12">
        <v>43137</v>
      </c>
      <c r="B766" s="14">
        <v>225.68</v>
      </c>
      <c r="C766" s="17">
        <v>177.58</v>
      </c>
    </row>
    <row r="767" spans="1:3" x14ac:dyDescent="0.5">
      <c r="A767" s="12">
        <v>43138</v>
      </c>
      <c r="B767" s="14">
        <v>229.97</v>
      </c>
      <c r="C767" s="17">
        <v>181.47</v>
      </c>
    </row>
    <row r="768" spans="1:3" x14ac:dyDescent="0.5">
      <c r="A768" s="12">
        <v>43139</v>
      </c>
      <c r="B768" s="14">
        <v>227.45</v>
      </c>
      <c r="C768" s="17">
        <v>177.58</v>
      </c>
    </row>
    <row r="769" spans="1:3" x14ac:dyDescent="0.5">
      <c r="A769" s="12">
        <v>43140</v>
      </c>
      <c r="B769" s="14">
        <v>225.95</v>
      </c>
      <c r="C769" s="17">
        <v>176.14</v>
      </c>
    </row>
    <row r="770" spans="1:3" x14ac:dyDescent="0.5">
      <c r="A770" s="12">
        <v>43143</v>
      </c>
      <c r="B770" s="14">
        <v>228.46</v>
      </c>
      <c r="C770" s="17">
        <v>177.3</v>
      </c>
    </row>
    <row r="771" spans="1:3" x14ac:dyDescent="0.5">
      <c r="A771" s="12">
        <v>43144</v>
      </c>
      <c r="B771" s="14">
        <v>225.33</v>
      </c>
      <c r="C771" s="17">
        <v>176.77</v>
      </c>
    </row>
    <row r="772" spans="1:3" x14ac:dyDescent="0.5">
      <c r="A772" s="12">
        <v>43145</v>
      </c>
      <c r="B772" s="14">
        <v>229.17</v>
      </c>
      <c r="C772" s="17">
        <v>179.29</v>
      </c>
    </row>
    <row r="773" spans="1:3" x14ac:dyDescent="0.5">
      <c r="A773" s="12">
        <v>43146</v>
      </c>
      <c r="B773" s="14">
        <v>232.16</v>
      </c>
      <c r="C773" s="17">
        <v>180.78</v>
      </c>
    </row>
    <row r="774" spans="1:3" x14ac:dyDescent="0.5">
      <c r="A774" s="12">
        <v>43147</v>
      </c>
      <c r="B774" s="14">
        <v>236.16</v>
      </c>
      <c r="C774" s="17">
        <v>183.08</v>
      </c>
    </row>
    <row r="775" spans="1:3" x14ac:dyDescent="0.5">
      <c r="A775" s="12">
        <v>43150</v>
      </c>
      <c r="B775" s="14">
        <v>235.97</v>
      </c>
      <c r="C775" s="17">
        <v>182.41</v>
      </c>
    </row>
    <row r="776" spans="1:3" x14ac:dyDescent="0.5">
      <c r="A776" s="12">
        <v>43151</v>
      </c>
      <c r="B776" s="14">
        <v>236.43</v>
      </c>
      <c r="C776" s="17">
        <v>183.12</v>
      </c>
    </row>
    <row r="777" spans="1:3" x14ac:dyDescent="0.5">
      <c r="A777" s="12">
        <v>43152</v>
      </c>
      <c r="B777" s="14">
        <v>235.93</v>
      </c>
      <c r="C777" s="17">
        <v>183.57</v>
      </c>
    </row>
    <row r="778" spans="1:3" x14ac:dyDescent="0.5">
      <c r="A778" s="12">
        <v>43153</v>
      </c>
      <c r="B778" s="14">
        <v>234.08</v>
      </c>
      <c r="C778" s="17">
        <v>182.85</v>
      </c>
    </row>
    <row r="779" spans="1:3" x14ac:dyDescent="0.5">
      <c r="A779" s="12">
        <v>43154</v>
      </c>
      <c r="B779" s="14">
        <v>233.63</v>
      </c>
      <c r="C779" s="17">
        <v>182.71</v>
      </c>
    </row>
    <row r="780" spans="1:3" x14ac:dyDescent="0.5">
      <c r="A780" s="12">
        <v>43157</v>
      </c>
      <c r="B780" s="14">
        <v>233.29</v>
      </c>
      <c r="C780" s="17">
        <v>183.7</v>
      </c>
    </row>
    <row r="781" spans="1:3" x14ac:dyDescent="0.5">
      <c r="A781" s="12">
        <v>43158</v>
      </c>
      <c r="B781" s="14">
        <v>233.79</v>
      </c>
      <c r="C781" s="17">
        <v>183.11</v>
      </c>
    </row>
    <row r="782" spans="1:3" x14ac:dyDescent="0.5">
      <c r="A782" s="12">
        <v>43159</v>
      </c>
      <c r="B782" s="14">
        <v>232.67</v>
      </c>
      <c r="C782" s="17">
        <v>181.82</v>
      </c>
    </row>
    <row r="783" spans="1:3" x14ac:dyDescent="0.5">
      <c r="A783" s="12">
        <v>43160</v>
      </c>
      <c r="B783" s="14">
        <v>229.66</v>
      </c>
      <c r="C783" s="17">
        <v>179.84</v>
      </c>
    </row>
    <row r="784" spans="1:3" x14ac:dyDescent="0.5">
      <c r="A784" s="12">
        <v>43161</v>
      </c>
      <c r="B784" s="14">
        <v>226.73</v>
      </c>
      <c r="C784" s="17">
        <v>176.8</v>
      </c>
    </row>
    <row r="785" spans="1:3" x14ac:dyDescent="0.5">
      <c r="A785" s="12">
        <v>43164</v>
      </c>
      <c r="B785" s="14">
        <v>227.54</v>
      </c>
      <c r="C785" s="17">
        <v>177.63</v>
      </c>
    </row>
    <row r="786" spans="1:3" x14ac:dyDescent="0.5">
      <c r="A786" s="12">
        <v>43165</v>
      </c>
      <c r="B786" s="14">
        <v>227.39</v>
      </c>
      <c r="C786" s="17">
        <v>178.81</v>
      </c>
    </row>
    <row r="787" spans="1:3" x14ac:dyDescent="0.5">
      <c r="A787" s="12">
        <v>43166</v>
      </c>
      <c r="B787" s="14">
        <v>227.66</v>
      </c>
      <c r="C787" s="17">
        <v>179.65</v>
      </c>
    </row>
    <row r="788" spans="1:3" x14ac:dyDescent="0.5">
      <c r="A788" s="12">
        <v>43167</v>
      </c>
      <c r="B788" s="14">
        <v>230.53</v>
      </c>
      <c r="C788" s="17">
        <v>181.79</v>
      </c>
    </row>
    <row r="789" spans="1:3" x14ac:dyDescent="0.5">
      <c r="A789" s="12">
        <v>43168</v>
      </c>
      <c r="B789" s="14">
        <v>229.92</v>
      </c>
      <c r="C789" s="17">
        <v>182.6</v>
      </c>
    </row>
    <row r="790" spans="1:3" x14ac:dyDescent="0.5">
      <c r="A790" s="12">
        <v>43171</v>
      </c>
      <c r="B790" s="14">
        <v>231.15</v>
      </c>
      <c r="C790" s="17">
        <v>183.38</v>
      </c>
    </row>
    <row r="791" spans="1:3" x14ac:dyDescent="0.5">
      <c r="A791" s="12">
        <v>43172</v>
      </c>
      <c r="B791" s="14">
        <v>230.95</v>
      </c>
      <c r="C791" s="17">
        <v>182.31</v>
      </c>
    </row>
    <row r="792" spans="1:3" x14ac:dyDescent="0.5">
      <c r="A792" s="12">
        <v>43173</v>
      </c>
      <c r="B792" s="14">
        <v>230.44</v>
      </c>
      <c r="C792" s="17">
        <v>181.68</v>
      </c>
    </row>
    <row r="793" spans="1:3" x14ac:dyDescent="0.5">
      <c r="A793" s="12">
        <v>43174</v>
      </c>
      <c r="B793" s="14">
        <v>228.7</v>
      </c>
      <c r="C793" s="17">
        <v>182.08</v>
      </c>
    </row>
    <row r="794" spans="1:3" x14ac:dyDescent="0.5">
      <c r="A794" s="12">
        <v>43175</v>
      </c>
      <c r="B794" s="14">
        <v>224.82</v>
      </c>
      <c r="C794" s="17">
        <v>181.42</v>
      </c>
    </row>
    <row r="795" spans="1:3" x14ac:dyDescent="0.5">
      <c r="A795" s="12">
        <v>43178</v>
      </c>
      <c r="B795" s="14">
        <v>225.81</v>
      </c>
      <c r="C795" s="17">
        <v>180.41</v>
      </c>
    </row>
    <row r="796" spans="1:3" x14ac:dyDescent="0.5">
      <c r="A796" s="12">
        <v>43179</v>
      </c>
      <c r="B796" s="14">
        <v>226.23</v>
      </c>
      <c r="C796" s="17">
        <v>180.26</v>
      </c>
    </row>
    <row r="797" spans="1:3" x14ac:dyDescent="0.5">
      <c r="A797" s="12">
        <v>43180</v>
      </c>
      <c r="B797" s="14">
        <v>224.99</v>
      </c>
      <c r="C797" s="17">
        <v>179.72</v>
      </c>
    </row>
    <row r="798" spans="1:3" x14ac:dyDescent="0.5">
      <c r="A798" s="12">
        <v>43181</v>
      </c>
      <c r="B798" s="14">
        <v>222.99</v>
      </c>
      <c r="C798" s="17">
        <v>177.37</v>
      </c>
    </row>
    <row r="799" spans="1:3" x14ac:dyDescent="0.5">
      <c r="A799" s="12">
        <v>43182</v>
      </c>
      <c r="B799" s="14">
        <v>222.58</v>
      </c>
      <c r="C799" s="17">
        <v>175.92</v>
      </c>
    </row>
    <row r="800" spans="1:3" x14ac:dyDescent="0.5">
      <c r="A800" s="12">
        <v>43185</v>
      </c>
      <c r="B800" s="14">
        <v>224.08</v>
      </c>
      <c r="C800" s="17">
        <v>175.37</v>
      </c>
    </row>
    <row r="801" spans="1:3" x14ac:dyDescent="0.5">
      <c r="A801" s="12">
        <v>43186</v>
      </c>
      <c r="B801" s="14">
        <v>224.72</v>
      </c>
      <c r="C801" s="17">
        <v>177.23</v>
      </c>
    </row>
    <row r="802" spans="1:3" x14ac:dyDescent="0.5">
      <c r="A802" s="12">
        <v>43187</v>
      </c>
      <c r="B802" s="14">
        <v>224.67</v>
      </c>
      <c r="C802" s="17">
        <v>176.54</v>
      </c>
    </row>
    <row r="803" spans="1:3" x14ac:dyDescent="0.5">
      <c r="A803" s="12">
        <v>43188</v>
      </c>
      <c r="B803" s="14">
        <v>227.2</v>
      </c>
      <c r="C803" s="17">
        <v>176.52</v>
      </c>
    </row>
    <row r="804" spans="1:3" x14ac:dyDescent="0.5">
      <c r="A804" s="12">
        <v>43193</v>
      </c>
      <c r="B804" s="14">
        <v>226.53</v>
      </c>
      <c r="C804" s="17">
        <v>175.2</v>
      </c>
    </row>
    <row r="805" spans="1:3" x14ac:dyDescent="0.5">
      <c r="A805" s="12">
        <v>43194</v>
      </c>
      <c r="B805" s="14">
        <v>224.84</v>
      </c>
      <c r="C805" s="17">
        <v>173.67</v>
      </c>
    </row>
    <row r="806" spans="1:3" x14ac:dyDescent="0.5">
      <c r="A806" s="12">
        <v>43195</v>
      </c>
      <c r="B806" s="14">
        <v>226.97</v>
      </c>
      <c r="C806" s="17">
        <v>177.37</v>
      </c>
    </row>
    <row r="807" spans="1:3" x14ac:dyDescent="0.5">
      <c r="A807" s="12">
        <v>43196</v>
      </c>
      <c r="B807" s="14">
        <v>226.98</v>
      </c>
      <c r="C807" s="17">
        <v>177.65</v>
      </c>
    </row>
    <row r="808" spans="1:3" x14ac:dyDescent="0.5">
      <c r="A808" s="12">
        <v>43199</v>
      </c>
      <c r="B808" s="14">
        <v>228.61</v>
      </c>
      <c r="C808" s="17">
        <v>177.77</v>
      </c>
    </row>
    <row r="809" spans="1:3" x14ac:dyDescent="0.5">
      <c r="A809" s="11">
        <v>43200</v>
      </c>
      <c r="B809" s="15">
        <v>228.92</v>
      </c>
      <c r="C809" s="18">
        <v>178.72</v>
      </c>
    </row>
    <row r="810" spans="1:3" x14ac:dyDescent="0.5">
      <c r="A810" s="12">
        <v>43201</v>
      </c>
      <c r="B810" s="14">
        <v>228.41</v>
      </c>
      <c r="C810" s="17">
        <v>178.07</v>
      </c>
    </row>
    <row r="811" spans="1:3" x14ac:dyDescent="0.5">
      <c r="A811" s="12">
        <v>43202</v>
      </c>
      <c r="B811" s="14">
        <v>228.06</v>
      </c>
      <c r="C811" s="17">
        <v>178.55</v>
      </c>
    </row>
    <row r="812" spans="1:3" x14ac:dyDescent="0.5">
      <c r="A812" s="12">
        <v>43203</v>
      </c>
      <c r="B812" s="14">
        <v>228.47</v>
      </c>
      <c r="C812" s="17">
        <v>179.01</v>
      </c>
    </row>
    <row r="813" spans="1:3" x14ac:dyDescent="0.5">
      <c r="A813" s="12">
        <v>43206</v>
      </c>
      <c r="B813" s="14">
        <v>229.37</v>
      </c>
      <c r="C813" s="17">
        <v>179.07</v>
      </c>
    </row>
    <row r="814" spans="1:3" x14ac:dyDescent="0.5">
      <c r="A814" s="12">
        <v>43207</v>
      </c>
      <c r="B814" s="14">
        <v>232.34</v>
      </c>
      <c r="C814" s="17">
        <v>180.43</v>
      </c>
    </row>
    <row r="815" spans="1:3" x14ac:dyDescent="0.5">
      <c r="A815" s="12">
        <v>43208</v>
      </c>
      <c r="B815" s="14">
        <v>231.32</v>
      </c>
      <c r="C815" s="17">
        <v>181.71</v>
      </c>
    </row>
    <row r="816" spans="1:3" x14ac:dyDescent="0.5">
      <c r="A816" s="12">
        <v>43209</v>
      </c>
      <c r="B816" s="14">
        <v>231.08</v>
      </c>
      <c r="C816" s="17">
        <v>182.75</v>
      </c>
    </row>
    <row r="817" spans="1:3" x14ac:dyDescent="0.5">
      <c r="A817" s="12">
        <v>43210</v>
      </c>
      <c r="B817" s="14">
        <v>231.06</v>
      </c>
      <c r="C817" s="17">
        <v>182.67</v>
      </c>
    </row>
    <row r="818" spans="1:3" x14ac:dyDescent="0.5">
      <c r="A818" s="12">
        <v>43213</v>
      </c>
      <c r="B818" s="14">
        <v>230.58</v>
      </c>
      <c r="C818" s="17">
        <v>181.92</v>
      </c>
    </row>
    <row r="819" spans="1:3" x14ac:dyDescent="0.5">
      <c r="A819" s="12">
        <v>43214</v>
      </c>
      <c r="B819" s="14">
        <v>229.06</v>
      </c>
      <c r="C819" s="17">
        <v>180.74</v>
      </c>
    </row>
    <row r="820" spans="1:3" x14ac:dyDescent="0.5">
      <c r="A820" s="12">
        <v>43215</v>
      </c>
      <c r="B820" s="14">
        <v>225.33</v>
      </c>
      <c r="C820" s="17">
        <v>179.07</v>
      </c>
    </row>
    <row r="821" spans="1:3" x14ac:dyDescent="0.5">
      <c r="A821" s="12">
        <v>43216</v>
      </c>
      <c r="B821" s="14">
        <v>227.63</v>
      </c>
      <c r="C821" s="17">
        <v>181.07</v>
      </c>
    </row>
    <row r="822" spans="1:3" x14ac:dyDescent="0.5">
      <c r="A822" s="12">
        <v>43217</v>
      </c>
      <c r="B822" s="14">
        <v>228.78</v>
      </c>
      <c r="C822" s="17">
        <v>182.61</v>
      </c>
    </row>
    <row r="823" spans="1:3" x14ac:dyDescent="0.5">
      <c r="A823" s="12">
        <v>43220</v>
      </c>
      <c r="B823" s="14">
        <v>228.85</v>
      </c>
      <c r="C823" s="17">
        <v>183.16</v>
      </c>
    </row>
    <row r="824" spans="1:3" x14ac:dyDescent="0.5">
      <c r="A824" s="12">
        <v>43222</v>
      </c>
      <c r="B824" s="14">
        <v>229.44</v>
      </c>
      <c r="C824" s="17">
        <v>184.84</v>
      </c>
    </row>
    <row r="825" spans="1:3" x14ac:dyDescent="0.5">
      <c r="A825" s="12">
        <v>43223</v>
      </c>
      <c r="B825" s="14">
        <v>228.53</v>
      </c>
      <c r="C825" s="17">
        <v>183.98</v>
      </c>
    </row>
    <row r="826" spans="1:3" x14ac:dyDescent="0.5">
      <c r="A826" s="12">
        <v>43224</v>
      </c>
      <c r="B826" s="14">
        <v>228.81</v>
      </c>
      <c r="C826" s="17">
        <v>184.57</v>
      </c>
    </row>
    <row r="827" spans="1:3" x14ac:dyDescent="0.5">
      <c r="A827" s="12">
        <v>43227</v>
      </c>
      <c r="B827" s="14">
        <v>229.37</v>
      </c>
      <c r="C827" s="17">
        <v>185.82</v>
      </c>
    </row>
    <row r="828" spans="1:3" x14ac:dyDescent="0.5">
      <c r="A828" s="12">
        <v>43229</v>
      </c>
      <c r="B828" s="14">
        <v>229.23</v>
      </c>
      <c r="C828" s="17">
        <v>186.01</v>
      </c>
    </row>
    <row r="829" spans="1:3" x14ac:dyDescent="0.5">
      <c r="A829" s="12">
        <v>43231</v>
      </c>
      <c r="B829" s="14">
        <v>230.06</v>
      </c>
      <c r="C829" s="17">
        <v>186.09</v>
      </c>
    </row>
    <row r="830" spans="1:3" x14ac:dyDescent="0.5">
      <c r="A830" s="12">
        <v>43234</v>
      </c>
      <c r="B830" s="14">
        <v>230.03</v>
      </c>
      <c r="C830" s="17">
        <v>186.15</v>
      </c>
    </row>
    <row r="831" spans="1:3" x14ac:dyDescent="0.5">
      <c r="A831" s="12">
        <v>43235</v>
      </c>
      <c r="B831" s="14">
        <v>226.2</v>
      </c>
      <c r="C831" s="17">
        <v>184.75</v>
      </c>
    </row>
    <row r="832" spans="1:3" x14ac:dyDescent="0.5">
      <c r="A832" s="12">
        <v>43236</v>
      </c>
      <c r="B832" s="14">
        <v>225.9</v>
      </c>
      <c r="C832" s="17">
        <v>184.14</v>
      </c>
    </row>
    <row r="833" spans="1:3" x14ac:dyDescent="0.5">
      <c r="A833" s="12">
        <v>43237</v>
      </c>
      <c r="B833" s="14">
        <v>228.11</v>
      </c>
      <c r="C833" s="17">
        <v>185.84</v>
      </c>
    </row>
    <row r="834" spans="1:3" x14ac:dyDescent="0.5">
      <c r="A834" s="12">
        <v>43238</v>
      </c>
      <c r="B834" s="14">
        <v>228.07</v>
      </c>
      <c r="C834" s="17">
        <v>185.25</v>
      </c>
    </row>
    <row r="835" spans="1:3" x14ac:dyDescent="0.5">
      <c r="A835" s="12">
        <v>43242</v>
      </c>
      <c r="B835" s="14">
        <v>229.76</v>
      </c>
      <c r="C835" s="17">
        <v>186.67</v>
      </c>
    </row>
    <row r="836" spans="1:3" x14ac:dyDescent="0.5">
      <c r="A836" s="12">
        <v>43243</v>
      </c>
      <c r="B836" s="14">
        <v>224.34</v>
      </c>
      <c r="C836" s="17">
        <v>184.48</v>
      </c>
    </row>
    <row r="837" spans="1:3" x14ac:dyDescent="0.5">
      <c r="A837" s="12">
        <v>43244</v>
      </c>
      <c r="B837" s="14">
        <v>224.3</v>
      </c>
      <c r="C837" s="17">
        <v>184.69</v>
      </c>
    </row>
    <row r="838" spans="1:3" x14ac:dyDescent="0.5">
      <c r="A838" s="12">
        <v>43245</v>
      </c>
      <c r="B838" s="14">
        <v>224.28</v>
      </c>
      <c r="C838" s="17">
        <v>185.37</v>
      </c>
    </row>
    <row r="839" spans="1:3" x14ac:dyDescent="0.5">
      <c r="A839" s="12">
        <v>43248</v>
      </c>
      <c r="B839" s="14">
        <v>223.59</v>
      </c>
      <c r="C839" s="17">
        <v>184.59</v>
      </c>
    </row>
    <row r="840" spans="1:3" x14ac:dyDescent="0.5">
      <c r="A840" s="12">
        <v>43249</v>
      </c>
      <c r="B840" s="14">
        <v>221.29</v>
      </c>
      <c r="C840" s="17">
        <v>182.35</v>
      </c>
    </row>
    <row r="841" spans="1:3" x14ac:dyDescent="0.5">
      <c r="A841" s="12">
        <v>43250</v>
      </c>
      <c r="B841" s="14">
        <v>220.36</v>
      </c>
      <c r="C841" s="17">
        <v>182.45</v>
      </c>
    </row>
    <row r="842" spans="1:3" x14ac:dyDescent="0.5">
      <c r="A842" s="12">
        <v>43251</v>
      </c>
      <c r="B842" s="14">
        <v>221.41</v>
      </c>
      <c r="C842" s="17">
        <v>183.14</v>
      </c>
    </row>
    <row r="843" spans="1:3" x14ac:dyDescent="0.5">
      <c r="A843" s="12">
        <v>43252</v>
      </c>
      <c r="B843" s="14">
        <v>221.76</v>
      </c>
      <c r="C843" s="17">
        <v>184.62</v>
      </c>
    </row>
    <row r="844" spans="1:3" x14ac:dyDescent="0.5">
      <c r="A844" s="12">
        <v>43255</v>
      </c>
      <c r="B844" s="14">
        <v>221.58</v>
      </c>
      <c r="C844" s="17">
        <v>186</v>
      </c>
    </row>
    <row r="845" spans="1:3" x14ac:dyDescent="0.5">
      <c r="A845" s="12">
        <v>43256</v>
      </c>
      <c r="B845" s="14">
        <v>220.78</v>
      </c>
      <c r="C845" s="17">
        <v>185.65</v>
      </c>
    </row>
    <row r="846" spans="1:3" x14ac:dyDescent="0.5">
      <c r="A846" s="12">
        <v>43257</v>
      </c>
      <c r="B846" s="14">
        <v>221.68</v>
      </c>
      <c r="C846" s="17">
        <v>185.89</v>
      </c>
    </row>
    <row r="847" spans="1:3" x14ac:dyDescent="0.5">
      <c r="A847" s="12">
        <v>43258</v>
      </c>
      <c r="B847" s="14">
        <v>221.35</v>
      </c>
      <c r="C847" s="17">
        <v>184.83</v>
      </c>
    </row>
    <row r="848" spans="1:3" x14ac:dyDescent="0.5">
      <c r="A848" s="12">
        <v>43259</v>
      </c>
      <c r="B848" s="14">
        <v>219.86</v>
      </c>
      <c r="C848" s="17">
        <v>184.34</v>
      </c>
    </row>
    <row r="849" spans="1:4" x14ac:dyDescent="0.5">
      <c r="A849" s="12">
        <v>43262</v>
      </c>
      <c r="B849" s="14">
        <v>220.9</v>
      </c>
      <c r="C849" s="17">
        <v>184.93</v>
      </c>
    </row>
    <row r="850" spans="1:4" x14ac:dyDescent="0.5">
      <c r="A850" s="12">
        <v>43263</v>
      </c>
      <c r="B850" s="14">
        <v>221.12</v>
      </c>
      <c r="C850" s="17">
        <v>186.11</v>
      </c>
    </row>
    <row r="851" spans="1:4" x14ac:dyDescent="0.5">
      <c r="A851" s="12">
        <v>43264</v>
      </c>
      <c r="B851" s="14">
        <v>220.85</v>
      </c>
      <c r="C851" s="17">
        <v>186.79</v>
      </c>
    </row>
    <row r="852" spans="1:4" x14ac:dyDescent="0.5">
      <c r="A852" s="12">
        <v>43265</v>
      </c>
      <c r="B852" s="14">
        <v>221.81</v>
      </c>
      <c r="C852" s="17">
        <v>188.05</v>
      </c>
    </row>
    <row r="853" spans="1:4" x14ac:dyDescent="0.5">
      <c r="A853" s="12">
        <v>43266</v>
      </c>
      <c r="B853" s="14">
        <v>221.05</v>
      </c>
      <c r="C853" s="17">
        <v>187.15</v>
      </c>
    </row>
    <row r="854" spans="1:4" x14ac:dyDescent="0.5">
      <c r="A854" s="12">
        <v>43269</v>
      </c>
      <c r="B854" s="14">
        <v>220.18</v>
      </c>
      <c r="C854" s="17">
        <v>185.61</v>
      </c>
    </row>
    <row r="855" spans="1:4" x14ac:dyDescent="0.5">
      <c r="A855" s="12">
        <v>43270</v>
      </c>
      <c r="B855" s="14">
        <v>218.33</v>
      </c>
      <c r="C855" s="17">
        <v>184.44</v>
      </c>
    </row>
    <row r="856" spans="1:4" x14ac:dyDescent="0.5">
      <c r="A856" s="12">
        <v>43271</v>
      </c>
      <c r="B856" s="14">
        <v>218.19</v>
      </c>
      <c r="C856" s="17">
        <v>184.05</v>
      </c>
    </row>
    <row r="857" spans="1:4" x14ac:dyDescent="0.5">
      <c r="A857" s="12">
        <v>43272</v>
      </c>
      <c r="B857" s="14">
        <v>217.11</v>
      </c>
      <c r="C857" s="17">
        <v>183.21</v>
      </c>
    </row>
    <row r="858" spans="1:4" x14ac:dyDescent="0.5">
      <c r="A858" s="12">
        <v>43273</v>
      </c>
      <c r="B858" s="14">
        <v>217.05</v>
      </c>
      <c r="C858" s="17">
        <v>184.06</v>
      </c>
    </row>
    <row r="859" spans="1:4" x14ac:dyDescent="0.5">
      <c r="A859" s="12">
        <v>43276</v>
      </c>
      <c r="B859" s="14">
        <v>215.49</v>
      </c>
      <c r="C859" s="17">
        <v>181.76</v>
      </c>
    </row>
    <row r="860" spans="1:4" x14ac:dyDescent="0.5">
      <c r="A860" s="12">
        <v>43277</v>
      </c>
      <c r="B860" s="14">
        <v>214.71</v>
      </c>
      <c r="C860" s="17">
        <v>181.61</v>
      </c>
    </row>
    <row r="861" spans="1:4" x14ac:dyDescent="0.5">
      <c r="A861" s="12">
        <v>43278</v>
      </c>
      <c r="B861" s="14">
        <v>213.68</v>
      </c>
      <c r="C861" s="17">
        <v>182.18</v>
      </c>
      <c r="D861" s="10"/>
    </row>
    <row r="862" spans="1:4" x14ac:dyDescent="0.5">
      <c r="A862" s="12">
        <v>43279</v>
      </c>
      <c r="B862" s="14">
        <v>214.58</v>
      </c>
      <c r="C862" s="17">
        <v>180.58</v>
      </c>
    </row>
    <row r="863" spans="1:4" x14ac:dyDescent="0.5">
      <c r="A863" s="12">
        <v>43280</v>
      </c>
      <c r="B863" s="14">
        <v>214.53</v>
      </c>
      <c r="C863" s="17">
        <v>181.1</v>
      </c>
    </row>
    <row r="864" spans="1:4" x14ac:dyDescent="0.5">
      <c r="A864" s="12">
        <v>43283</v>
      </c>
      <c r="B864" s="14">
        <v>214.15</v>
      </c>
      <c r="C864" s="17">
        <v>179.12</v>
      </c>
    </row>
    <row r="865" spans="1:3" x14ac:dyDescent="0.5">
      <c r="A865" s="12">
        <v>43284</v>
      </c>
      <c r="B865" s="14">
        <v>212.29</v>
      </c>
      <c r="C865" s="17">
        <v>179.69</v>
      </c>
    </row>
    <row r="866" spans="1:3" x14ac:dyDescent="0.5">
      <c r="A866" s="12">
        <v>43285</v>
      </c>
      <c r="B866" s="14">
        <v>209.92</v>
      </c>
      <c r="C866" s="17">
        <v>178.97</v>
      </c>
    </row>
    <row r="867" spans="1:3" x14ac:dyDescent="0.5">
      <c r="A867" s="12">
        <v>43286</v>
      </c>
      <c r="B867" s="14">
        <v>209.25</v>
      </c>
      <c r="C867" s="17">
        <v>179.69</v>
      </c>
    </row>
    <row r="868" spans="1:3" x14ac:dyDescent="0.5">
      <c r="A868" s="12">
        <v>43287</v>
      </c>
      <c r="B868" s="14">
        <v>209.11</v>
      </c>
      <c r="C868" s="17">
        <v>180.74</v>
      </c>
    </row>
    <row r="869" spans="1:3" x14ac:dyDescent="0.5">
      <c r="A869" s="12">
        <v>43290</v>
      </c>
      <c r="B869" s="14">
        <v>210.45</v>
      </c>
      <c r="C869" s="17">
        <v>181.68</v>
      </c>
    </row>
    <row r="870" spans="1:3" x14ac:dyDescent="0.5">
      <c r="A870" s="12">
        <v>43291</v>
      </c>
      <c r="B870" s="14">
        <v>210.89</v>
      </c>
      <c r="C870" s="17">
        <v>182.49</v>
      </c>
    </row>
    <row r="871" spans="1:3" x14ac:dyDescent="0.5">
      <c r="A871" s="12">
        <v>43292</v>
      </c>
      <c r="B871" s="14">
        <v>209.37</v>
      </c>
      <c r="C871" s="17">
        <v>180.92</v>
      </c>
    </row>
    <row r="872" spans="1:3" x14ac:dyDescent="0.5">
      <c r="A872" s="12">
        <v>43293</v>
      </c>
      <c r="B872" s="14">
        <v>210.01</v>
      </c>
      <c r="C872" s="17">
        <v>182.72</v>
      </c>
    </row>
    <row r="873" spans="1:3" x14ac:dyDescent="0.5">
      <c r="A873" s="12">
        <v>43294</v>
      </c>
      <c r="B873" s="14">
        <v>209.89</v>
      </c>
      <c r="C873" s="17">
        <v>182.49</v>
      </c>
    </row>
    <row r="874" spans="1:3" x14ac:dyDescent="0.5">
      <c r="A874" s="12">
        <v>43297</v>
      </c>
      <c r="B874" s="14">
        <v>209.12</v>
      </c>
      <c r="C874" s="17">
        <v>182.26</v>
      </c>
    </row>
    <row r="875" spans="1:3" x14ac:dyDescent="0.5">
      <c r="A875" s="12">
        <v>43298</v>
      </c>
      <c r="B875" s="14">
        <v>209.28</v>
      </c>
      <c r="C875" s="17">
        <v>181.27</v>
      </c>
    </row>
    <row r="876" spans="1:3" x14ac:dyDescent="0.5">
      <c r="A876" s="12">
        <v>43299</v>
      </c>
      <c r="B876" s="14">
        <v>210.14</v>
      </c>
      <c r="C876" s="17">
        <v>181.61</v>
      </c>
    </row>
    <row r="877" spans="1:3" x14ac:dyDescent="0.5">
      <c r="A877" s="12">
        <v>43300</v>
      </c>
      <c r="B877" s="14">
        <v>211.94</v>
      </c>
      <c r="C877" s="17">
        <v>180.96</v>
      </c>
    </row>
    <row r="878" spans="1:3" x14ac:dyDescent="0.5">
      <c r="A878" s="12">
        <v>43301</v>
      </c>
      <c r="B878" s="14">
        <v>210.83</v>
      </c>
      <c r="C878" s="17">
        <v>180.73</v>
      </c>
    </row>
    <row r="879" spans="1:3" x14ac:dyDescent="0.5">
      <c r="A879" s="12">
        <v>43304</v>
      </c>
      <c r="B879" s="14">
        <v>210.83</v>
      </c>
      <c r="C879" s="17">
        <v>179.78</v>
      </c>
    </row>
    <row r="880" spans="1:3" x14ac:dyDescent="0.5">
      <c r="A880" s="12">
        <v>43305</v>
      </c>
      <c r="B880" s="14">
        <v>212.29</v>
      </c>
      <c r="C880" s="17">
        <v>180.13</v>
      </c>
    </row>
    <row r="881" spans="1:3" x14ac:dyDescent="0.5">
      <c r="A881" s="12">
        <v>43306</v>
      </c>
      <c r="B881" s="14">
        <v>211.2</v>
      </c>
      <c r="C881" s="17">
        <v>180.21</v>
      </c>
    </row>
    <row r="882" spans="1:3" x14ac:dyDescent="0.5">
      <c r="A882" s="12">
        <v>43307</v>
      </c>
      <c r="B882" s="14">
        <v>212.18</v>
      </c>
      <c r="C882" s="17">
        <v>180.83</v>
      </c>
    </row>
    <row r="883" spans="1:3" x14ac:dyDescent="0.5">
      <c r="A883" s="12">
        <v>43308</v>
      </c>
      <c r="B883" s="14">
        <v>210.96</v>
      </c>
      <c r="C883" s="17">
        <v>182.1</v>
      </c>
    </row>
    <row r="884" spans="1:3" x14ac:dyDescent="0.5">
      <c r="A884" s="12">
        <v>43311</v>
      </c>
      <c r="B884" s="14">
        <v>211.48</v>
      </c>
      <c r="C884" s="17">
        <v>181.63</v>
      </c>
    </row>
    <row r="885" spans="1:3" x14ac:dyDescent="0.5">
      <c r="A885" s="12">
        <v>43312</v>
      </c>
      <c r="B885" s="14">
        <v>210.15</v>
      </c>
      <c r="C885" s="17">
        <v>180.89</v>
      </c>
    </row>
    <row r="886" spans="1:3" x14ac:dyDescent="0.5">
      <c r="A886" s="12">
        <v>43313</v>
      </c>
      <c r="B886" s="14">
        <v>209.19</v>
      </c>
      <c r="C886" s="17">
        <v>180.08</v>
      </c>
    </row>
    <row r="887" spans="1:3" x14ac:dyDescent="0.5">
      <c r="A887" s="12">
        <v>43314</v>
      </c>
      <c r="B887" s="14">
        <v>208.55</v>
      </c>
      <c r="C887" s="17">
        <v>179.81</v>
      </c>
    </row>
    <row r="888" spans="1:3" x14ac:dyDescent="0.5">
      <c r="A888" s="12">
        <v>43315</v>
      </c>
      <c r="B888" s="14">
        <v>208.51</v>
      </c>
      <c r="C888" s="17">
        <v>180.39</v>
      </c>
    </row>
    <row r="889" spans="1:3" x14ac:dyDescent="0.5">
      <c r="A889" s="12">
        <v>43318</v>
      </c>
      <c r="B889" s="14">
        <v>207.24</v>
      </c>
      <c r="C889" s="17">
        <v>180.55</v>
      </c>
    </row>
    <row r="890" spans="1:3" x14ac:dyDescent="0.5">
      <c r="A890" s="12">
        <v>43319</v>
      </c>
      <c r="B890" s="14">
        <v>208.9</v>
      </c>
      <c r="C890" s="17">
        <v>181.29</v>
      </c>
    </row>
    <row r="891" spans="1:3" x14ac:dyDescent="0.5">
      <c r="A891" s="12">
        <v>43320</v>
      </c>
      <c r="B891" s="14">
        <v>208.01</v>
      </c>
      <c r="C891" s="17">
        <v>181.02</v>
      </c>
    </row>
    <row r="892" spans="1:3" x14ac:dyDescent="0.5">
      <c r="A892" s="12">
        <v>43321</v>
      </c>
      <c r="B892" s="14">
        <v>207.26</v>
      </c>
      <c r="C892" s="17">
        <v>181.65</v>
      </c>
    </row>
    <row r="893" spans="1:3" x14ac:dyDescent="0.5">
      <c r="A893" s="12">
        <v>43322</v>
      </c>
      <c r="B893" s="14">
        <v>206.21</v>
      </c>
      <c r="C893" s="17">
        <v>180.62</v>
      </c>
    </row>
    <row r="894" spans="1:3" x14ac:dyDescent="0.5">
      <c r="A894" s="12">
        <v>43325</v>
      </c>
      <c r="B894" s="14">
        <v>204.47</v>
      </c>
      <c r="C894" s="17">
        <v>179.6</v>
      </c>
    </row>
    <row r="895" spans="1:3" x14ac:dyDescent="0.5">
      <c r="A895" s="12">
        <v>43326</v>
      </c>
      <c r="B895" s="14">
        <v>203.25</v>
      </c>
      <c r="C895" s="17">
        <v>178.78</v>
      </c>
    </row>
    <row r="896" spans="1:3" x14ac:dyDescent="0.5">
      <c r="A896" s="12">
        <v>43328</v>
      </c>
      <c r="B896" s="14">
        <v>200.9</v>
      </c>
      <c r="C896" s="17">
        <v>178.03</v>
      </c>
    </row>
    <row r="897" spans="1:3" x14ac:dyDescent="0.5">
      <c r="A897" s="12">
        <v>43329</v>
      </c>
      <c r="B897" s="14">
        <v>201.13</v>
      </c>
      <c r="C897" s="17">
        <v>178.22</v>
      </c>
    </row>
    <row r="898" spans="1:3" x14ac:dyDescent="0.5">
      <c r="A898" s="12">
        <v>43332</v>
      </c>
      <c r="B898" s="14">
        <v>202.5</v>
      </c>
      <c r="C898" s="17">
        <v>180.03</v>
      </c>
    </row>
    <row r="899" spans="1:3" x14ac:dyDescent="0.5">
      <c r="A899" s="12">
        <v>43333</v>
      </c>
      <c r="B899" s="14">
        <v>204.01</v>
      </c>
      <c r="C899" s="17">
        <v>180.77</v>
      </c>
    </row>
    <row r="900" spans="1:3" x14ac:dyDescent="0.5">
      <c r="A900" s="12">
        <v>43334</v>
      </c>
      <c r="B900" s="14">
        <v>205.14</v>
      </c>
      <c r="C900" s="17">
        <v>181.25</v>
      </c>
    </row>
    <row r="901" spans="1:3" x14ac:dyDescent="0.5">
      <c r="A901" s="12">
        <v>43335</v>
      </c>
      <c r="B901" s="14">
        <v>205.54</v>
      </c>
      <c r="C901" s="17">
        <v>181.39</v>
      </c>
    </row>
    <row r="902" spans="1:3" x14ac:dyDescent="0.5">
      <c r="A902" s="12">
        <v>43336</v>
      </c>
      <c r="B902" s="14">
        <v>206.48</v>
      </c>
      <c r="C902" s="17">
        <v>181.66</v>
      </c>
    </row>
    <row r="903" spans="1:3" x14ac:dyDescent="0.5">
      <c r="A903" s="12">
        <v>43339</v>
      </c>
      <c r="B903" s="14">
        <v>207.63</v>
      </c>
      <c r="C903" s="17">
        <v>183.03</v>
      </c>
    </row>
    <row r="904" spans="1:3" x14ac:dyDescent="0.5">
      <c r="A904" s="12">
        <v>43340</v>
      </c>
      <c r="B904" s="14">
        <v>207.59</v>
      </c>
      <c r="C904" s="17">
        <v>183.19</v>
      </c>
    </row>
    <row r="905" spans="1:3" x14ac:dyDescent="0.5">
      <c r="A905" s="12">
        <v>43341</v>
      </c>
      <c r="B905" s="14">
        <v>207.87</v>
      </c>
      <c r="C905" s="17">
        <v>183.23</v>
      </c>
    </row>
    <row r="906" spans="1:3" x14ac:dyDescent="0.5">
      <c r="A906" s="12">
        <v>43342</v>
      </c>
      <c r="B906" s="14">
        <v>206.36</v>
      </c>
      <c r="C906" s="17">
        <v>182.27</v>
      </c>
    </row>
    <row r="907" spans="1:3" x14ac:dyDescent="0.5">
      <c r="A907" s="12">
        <v>43343</v>
      </c>
      <c r="B907" s="14">
        <v>206.68</v>
      </c>
      <c r="C907" s="17">
        <v>181.6</v>
      </c>
    </row>
    <row r="908" spans="1:3" x14ac:dyDescent="0.5">
      <c r="A908" s="12">
        <v>43346</v>
      </c>
      <c r="B908" s="14">
        <v>206.6</v>
      </c>
      <c r="C908" s="17">
        <v>180.7</v>
      </c>
    </row>
    <row r="909" spans="1:3" x14ac:dyDescent="0.5">
      <c r="A909" s="12">
        <v>43347</v>
      </c>
      <c r="B909" s="14">
        <v>204.44</v>
      </c>
      <c r="C909" s="17">
        <v>179.87</v>
      </c>
    </row>
    <row r="910" spans="1:3" x14ac:dyDescent="0.5">
      <c r="A910" s="12">
        <v>43348</v>
      </c>
      <c r="B910" s="14">
        <v>203.77</v>
      </c>
      <c r="C910" s="17">
        <v>177.76</v>
      </c>
    </row>
    <row r="911" spans="1:3" x14ac:dyDescent="0.5">
      <c r="A911" s="12">
        <v>43349</v>
      </c>
      <c r="B911" s="14">
        <v>202.04</v>
      </c>
      <c r="C911" s="17">
        <v>176.9</v>
      </c>
    </row>
    <row r="912" spans="1:3" x14ac:dyDescent="0.5">
      <c r="A912" s="12">
        <v>43350</v>
      </c>
      <c r="B912" s="14">
        <v>201.58</v>
      </c>
      <c r="C912" s="17">
        <v>176.94</v>
      </c>
    </row>
    <row r="913" spans="1:3" x14ac:dyDescent="0.5">
      <c r="A913" s="12">
        <v>43353</v>
      </c>
      <c r="B913" s="14">
        <v>199.93</v>
      </c>
      <c r="C913" s="17">
        <v>177.58</v>
      </c>
    </row>
    <row r="914" spans="1:3" x14ac:dyDescent="0.5">
      <c r="A914" s="12">
        <v>43354</v>
      </c>
      <c r="B914" s="14">
        <v>199.77</v>
      </c>
      <c r="C914" s="17">
        <v>177.42</v>
      </c>
    </row>
    <row r="915" spans="1:3" x14ac:dyDescent="0.5">
      <c r="A915" s="12">
        <v>43355</v>
      </c>
      <c r="B915" s="14">
        <v>200.17</v>
      </c>
      <c r="C915" s="17">
        <v>178.63</v>
      </c>
    </row>
    <row r="916" spans="1:3" x14ac:dyDescent="0.5">
      <c r="A916" s="12">
        <v>43356</v>
      </c>
      <c r="B916" s="14">
        <v>200.46</v>
      </c>
      <c r="C916" s="17">
        <v>177.57</v>
      </c>
    </row>
    <row r="917" spans="1:3" x14ac:dyDescent="0.5">
      <c r="A917" s="12">
        <v>43357</v>
      </c>
      <c r="B917" s="14">
        <v>201.16</v>
      </c>
      <c r="C917" s="17">
        <v>178.15</v>
      </c>
    </row>
    <row r="918" spans="1:3" x14ac:dyDescent="0.5">
      <c r="A918" s="12">
        <v>43360</v>
      </c>
      <c r="B918" s="14">
        <v>200.35</v>
      </c>
      <c r="C918" s="17">
        <v>178.19</v>
      </c>
    </row>
    <row r="919" spans="1:3" x14ac:dyDescent="0.5">
      <c r="A919" s="12">
        <v>43361</v>
      </c>
      <c r="B919" s="14">
        <v>200.53</v>
      </c>
      <c r="C919" s="17">
        <v>179.23</v>
      </c>
    </row>
    <row r="920" spans="1:3" x14ac:dyDescent="0.5">
      <c r="A920" s="12">
        <v>43362</v>
      </c>
      <c r="B920" s="14">
        <v>199.08</v>
      </c>
      <c r="C920" s="17">
        <v>178.94</v>
      </c>
    </row>
    <row r="921" spans="1:3" x14ac:dyDescent="0.5">
      <c r="A921" s="12">
        <v>43363</v>
      </c>
      <c r="B921" s="14">
        <v>198.29</v>
      </c>
      <c r="C921" s="17">
        <v>179.25</v>
      </c>
    </row>
    <row r="922" spans="1:3" x14ac:dyDescent="0.5">
      <c r="A922" s="12">
        <v>43364</v>
      </c>
      <c r="B922" s="14">
        <v>200.17</v>
      </c>
      <c r="C922" s="17">
        <v>180.44</v>
      </c>
    </row>
    <row r="923" spans="1:3" x14ac:dyDescent="0.5">
      <c r="A923" s="12">
        <v>43367</v>
      </c>
      <c r="B923" s="14">
        <v>198.21</v>
      </c>
      <c r="C923" s="17">
        <v>180.11</v>
      </c>
    </row>
    <row r="924" spans="1:3" x14ac:dyDescent="0.5">
      <c r="A924" s="12">
        <v>43368</v>
      </c>
      <c r="B924" s="14">
        <v>198.54</v>
      </c>
      <c r="C924" s="17">
        <v>179.79</v>
      </c>
    </row>
    <row r="925" spans="1:3" x14ac:dyDescent="0.5">
      <c r="A925" s="12">
        <v>43369</v>
      </c>
      <c r="B925" s="14">
        <v>198.76</v>
      </c>
      <c r="C925" s="17">
        <v>179.58</v>
      </c>
    </row>
    <row r="926" spans="1:3" x14ac:dyDescent="0.5">
      <c r="A926" s="12">
        <v>43370</v>
      </c>
      <c r="B926" s="14">
        <v>198.59</v>
      </c>
      <c r="C926" s="17">
        <v>179.36</v>
      </c>
    </row>
    <row r="927" spans="1:3" x14ac:dyDescent="0.5">
      <c r="A927" s="12">
        <v>43371</v>
      </c>
      <c r="B927" s="14">
        <v>196.14</v>
      </c>
      <c r="C927" s="17">
        <v>178.73</v>
      </c>
    </row>
    <row r="928" spans="1:3" x14ac:dyDescent="0.5">
      <c r="A928" s="12">
        <v>43374</v>
      </c>
      <c r="B928" s="14">
        <v>195.58</v>
      </c>
      <c r="C928" s="17">
        <v>178.95</v>
      </c>
    </row>
    <row r="929" spans="1:3" x14ac:dyDescent="0.5">
      <c r="A929" s="12">
        <v>43375</v>
      </c>
      <c r="B929" s="14">
        <v>195.75</v>
      </c>
      <c r="C929" s="17">
        <v>177.21</v>
      </c>
    </row>
    <row r="930" spans="1:3" x14ac:dyDescent="0.5">
      <c r="A930" s="12">
        <v>43376</v>
      </c>
      <c r="B930" s="14">
        <v>195.61</v>
      </c>
      <c r="C930" s="17">
        <v>177.85</v>
      </c>
    </row>
    <row r="931" spans="1:3" x14ac:dyDescent="0.5">
      <c r="A931" s="12">
        <v>43377</v>
      </c>
      <c r="B931" s="14">
        <v>193.75</v>
      </c>
      <c r="C931" s="17">
        <v>175.7</v>
      </c>
    </row>
    <row r="932" spans="1:3" x14ac:dyDescent="0.5">
      <c r="A932" s="12">
        <v>43378</v>
      </c>
      <c r="B932" s="14">
        <v>190.62</v>
      </c>
      <c r="C932" s="17">
        <v>173.55</v>
      </c>
    </row>
    <row r="933" spans="1:3" x14ac:dyDescent="0.5">
      <c r="A933" s="12">
        <v>43381</v>
      </c>
      <c r="B933" s="14">
        <v>188.81</v>
      </c>
      <c r="C933" s="17">
        <v>171.37</v>
      </c>
    </row>
    <row r="934" spans="1:3" x14ac:dyDescent="0.5">
      <c r="A934" s="12">
        <v>43382</v>
      </c>
      <c r="B934" s="14">
        <v>187.45</v>
      </c>
      <c r="C934" s="17">
        <v>170.31</v>
      </c>
    </row>
    <row r="935" spans="1:3" x14ac:dyDescent="0.5">
      <c r="A935" s="12">
        <v>43383</v>
      </c>
      <c r="B935" s="14">
        <v>182.73</v>
      </c>
      <c r="C935" s="17">
        <v>166.77</v>
      </c>
    </row>
    <row r="936" spans="1:3" x14ac:dyDescent="0.5">
      <c r="A936" s="12">
        <v>43384</v>
      </c>
      <c r="B936" s="14">
        <v>179.49</v>
      </c>
      <c r="C936" s="17">
        <v>164</v>
      </c>
    </row>
    <row r="937" spans="1:3" x14ac:dyDescent="0.5">
      <c r="A937" s="12">
        <v>43385</v>
      </c>
      <c r="B937" s="14">
        <v>181.95</v>
      </c>
      <c r="C937" s="17">
        <v>164.76</v>
      </c>
    </row>
    <row r="938" spans="1:3" x14ac:dyDescent="0.5">
      <c r="A938" s="12">
        <v>43388</v>
      </c>
      <c r="B938" s="14">
        <v>181.91</v>
      </c>
      <c r="C938" s="17">
        <v>163.66999999999999</v>
      </c>
    </row>
    <row r="939" spans="1:3" x14ac:dyDescent="0.5">
      <c r="A939" s="12">
        <v>43389</v>
      </c>
      <c r="B939" s="14">
        <v>184.61</v>
      </c>
      <c r="C939" s="17">
        <v>167.52</v>
      </c>
    </row>
    <row r="940" spans="1:3" x14ac:dyDescent="0.5">
      <c r="A940" s="12">
        <v>43390</v>
      </c>
      <c r="B940" s="14">
        <v>185.79</v>
      </c>
      <c r="C940" s="17">
        <v>167.58</v>
      </c>
    </row>
    <row r="941" spans="1:3" x14ac:dyDescent="0.5">
      <c r="A941" s="12">
        <v>43391</v>
      </c>
      <c r="B941" s="14">
        <v>184.48</v>
      </c>
      <c r="C941" s="17">
        <v>167.18</v>
      </c>
    </row>
    <row r="942" spans="1:3" x14ac:dyDescent="0.5">
      <c r="A942" s="12">
        <v>43392</v>
      </c>
      <c r="B942" s="14">
        <v>181.34</v>
      </c>
      <c r="C942" s="17">
        <v>164.93</v>
      </c>
    </row>
    <row r="943" spans="1:3" x14ac:dyDescent="0.5">
      <c r="A943" s="12">
        <v>43395</v>
      </c>
      <c r="B943" s="14">
        <v>180.08</v>
      </c>
      <c r="C943" s="17">
        <v>163.53</v>
      </c>
    </row>
    <row r="944" spans="1:3" x14ac:dyDescent="0.5">
      <c r="A944" s="12">
        <v>43396</v>
      </c>
      <c r="B944" s="14">
        <v>174.63</v>
      </c>
      <c r="C944" s="17">
        <v>159.97999999999999</v>
      </c>
    </row>
    <row r="945" spans="1:4" x14ac:dyDescent="0.5">
      <c r="A945" s="12">
        <v>43397</v>
      </c>
      <c r="B945" s="14">
        <v>173</v>
      </c>
      <c r="C945" s="17">
        <v>160.01</v>
      </c>
    </row>
    <row r="946" spans="1:4" x14ac:dyDescent="0.5">
      <c r="A946" s="12">
        <v>43398</v>
      </c>
      <c r="B946" s="14">
        <v>172.27</v>
      </c>
      <c r="C946" s="17">
        <v>161.51</v>
      </c>
    </row>
    <row r="947" spans="1:4" x14ac:dyDescent="0.5">
      <c r="A947" s="12">
        <v>43399</v>
      </c>
      <c r="B947" s="14">
        <v>170.92</v>
      </c>
      <c r="C947" s="17">
        <v>160.09</v>
      </c>
    </row>
    <row r="948" spans="1:4" x14ac:dyDescent="0.5">
      <c r="A948" s="12">
        <v>43402</v>
      </c>
      <c r="B948" s="14">
        <v>172.37</v>
      </c>
      <c r="C948" s="17">
        <v>161.66999999999999</v>
      </c>
    </row>
    <row r="949" spans="1:4" x14ac:dyDescent="0.5">
      <c r="A949" s="12">
        <v>43403</v>
      </c>
      <c r="B949" s="14">
        <v>171.41</v>
      </c>
      <c r="C949" s="17">
        <v>161.80000000000001</v>
      </c>
    </row>
    <row r="950" spans="1:4" x14ac:dyDescent="0.5">
      <c r="A950" s="12">
        <v>43404</v>
      </c>
      <c r="B950" s="14">
        <v>175.73</v>
      </c>
      <c r="C950" s="17">
        <v>164.61</v>
      </c>
    </row>
    <row r="951" spans="1:4" x14ac:dyDescent="0.5">
      <c r="A951" s="12">
        <v>43406</v>
      </c>
      <c r="B951" s="14">
        <v>178.4</v>
      </c>
      <c r="C951" s="17">
        <v>166.23</v>
      </c>
    </row>
    <row r="952" spans="1:4" x14ac:dyDescent="0.5">
      <c r="A952" s="12">
        <v>43409</v>
      </c>
      <c r="B952" s="14">
        <v>177.51</v>
      </c>
      <c r="C952" s="17">
        <v>165.02</v>
      </c>
    </row>
    <row r="953" spans="1:4" x14ac:dyDescent="0.5">
      <c r="A953" s="12">
        <v>43410</v>
      </c>
      <c r="B953" s="14">
        <v>176.98</v>
      </c>
      <c r="C953" s="17">
        <v>164.65</v>
      </c>
    </row>
    <row r="954" spans="1:4" x14ac:dyDescent="0.5">
      <c r="A954" s="12">
        <v>43411</v>
      </c>
      <c r="B954" s="14">
        <v>178.55</v>
      </c>
      <c r="C954" s="17">
        <v>166.44</v>
      </c>
    </row>
    <row r="955" spans="1:4" x14ac:dyDescent="0.5">
      <c r="A955" s="12">
        <v>43412</v>
      </c>
      <c r="B955" s="14">
        <v>178.87</v>
      </c>
      <c r="C955" s="17">
        <v>166.7</v>
      </c>
      <c r="D955" s="5"/>
    </row>
    <row r="956" spans="1:4" x14ac:dyDescent="0.5">
      <c r="A956" s="12">
        <v>43413</v>
      </c>
      <c r="B956" s="14">
        <v>177.03</v>
      </c>
      <c r="C956" s="17">
        <v>164.1</v>
      </c>
    </row>
    <row r="957" spans="1:4" x14ac:dyDescent="0.5">
      <c r="A957" s="12">
        <v>43416</v>
      </c>
      <c r="B957" s="14">
        <v>174.72</v>
      </c>
      <c r="C957" s="17">
        <v>161.29</v>
      </c>
    </row>
    <row r="958" spans="1:4" x14ac:dyDescent="0.5">
      <c r="A958" s="12">
        <v>43417</v>
      </c>
      <c r="B958" s="14">
        <v>173.97</v>
      </c>
      <c r="C958" s="17">
        <v>161.52000000000001</v>
      </c>
    </row>
    <row r="959" spans="1:4" x14ac:dyDescent="0.5">
      <c r="A959" s="12">
        <v>43418</v>
      </c>
      <c r="B959" s="14">
        <v>174.57</v>
      </c>
      <c r="C959" s="17">
        <v>161.49</v>
      </c>
    </row>
    <row r="960" spans="1:4" x14ac:dyDescent="0.5">
      <c r="A960" s="12">
        <v>43419</v>
      </c>
      <c r="B960" s="14">
        <v>173.25</v>
      </c>
      <c r="C960" s="17">
        <v>159.13999999999999</v>
      </c>
    </row>
    <row r="961" spans="1:3" x14ac:dyDescent="0.5">
      <c r="A961" s="12">
        <v>43420</v>
      </c>
      <c r="B961" s="14">
        <v>171.63</v>
      </c>
      <c r="C961" s="17">
        <v>157.77000000000001</v>
      </c>
    </row>
    <row r="962" spans="1:3" x14ac:dyDescent="0.5">
      <c r="A962" s="12">
        <v>43423</v>
      </c>
      <c r="B962" s="14">
        <v>171</v>
      </c>
      <c r="C962" s="17">
        <v>155.87</v>
      </c>
    </row>
    <row r="963" spans="1:3" x14ac:dyDescent="0.5">
      <c r="A963" s="12">
        <v>43424</v>
      </c>
      <c r="B963" s="14">
        <v>169.06</v>
      </c>
      <c r="C963" s="17">
        <v>152.87</v>
      </c>
    </row>
    <row r="964" spans="1:3" x14ac:dyDescent="0.5">
      <c r="A964" s="12">
        <v>43425</v>
      </c>
      <c r="B964" s="14">
        <v>168.42</v>
      </c>
      <c r="C964" s="17">
        <v>154.21</v>
      </c>
    </row>
    <row r="965" spans="1:3" x14ac:dyDescent="0.5">
      <c r="A965" s="12">
        <v>43426</v>
      </c>
      <c r="B965" s="14">
        <v>167.37</v>
      </c>
      <c r="C965" s="17">
        <v>153.69</v>
      </c>
    </row>
    <row r="966" spans="1:3" x14ac:dyDescent="0.5">
      <c r="A966" s="12">
        <v>43427</v>
      </c>
      <c r="B966" s="14">
        <v>167.2</v>
      </c>
      <c r="C966" s="17">
        <v>154.57</v>
      </c>
    </row>
    <row r="967" spans="1:3" x14ac:dyDescent="0.5">
      <c r="A967" s="12">
        <v>43430</v>
      </c>
      <c r="B967" s="14">
        <v>168.85</v>
      </c>
      <c r="C967" s="17">
        <v>157.27000000000001</v>
      </c>
    </row>
    <row r="968" spans="1:3" x14ac:dyDescent="0.5">
      <c r="A968" s="12">
        <v>43431</v>
      </c>
      <c r="B968" s="14">
        <v>168.94</v>
      </c>
      <c r="C968" s="17">
        <v>157.91</v>
      </c>
    </row>
    <row r="969" spans="1:3" x14ac:dyDescent="0.5">
      <c r="A969" s="12">
        <v>43432</v>
      </c>
      <c r="B969" s="14">
        <v>170.12</v>
      </c>
      <c r="C969" s="17">
        <v>158.38</v>
      </c>
    </row>
    <row r="970" spans="1:3" x14ac:dyDescent="0.5">
      <c r="A970" s="12">
        <v>43433</v>
      </c>
      <c r="B970" s="14">
        <v>171.84</v>
      </c>
      <c r="C970" s="17">
        <v>159.31</v>
      </c>
    </row>
    <row r="971" spans="1:3" x14ac:dyDescent="0.5">
      <c r="A971" s="12">
        <v>43434</v>
      </c>
      <c r="B971" s="14">
        <v>169.6</v>
      </c>
      <c r="C971" s="17">
        <v>157.93</v>
      </c>
    </row>
    <row r="972" spans="1:3" x14ac:dyDescent="0.5">
      <c r="A972" s="12">
        <v>43437</v>
      </c>
      <c r="B972" s="14">
        <v>171.03</v>
      </c>
      <c r="C972" s="17">
        <v>158.94999999999999</v>
      </c>
    </row>
    <row r="973" spans="1:3" x14ac:dyDescent="0.5">
      <c r="A973" s="12">
        <v>43438</v>
      </c>
      <c r="B973" s="14">
        <v>169.52</v>
      </c>
      <c r="C973" s="17">
        <v>156.59</v>
      </c>
    </row>
    <row r="974" spans="1:3" x14ac:dyDescent="0.5">
      <c r="A974" s="12">
        <v>43439</v>
      </c>
      <c r="B974" s="14">
        <v>165.74</v>
      </c>
      <c r="C974" s="17">
        <v>154.62</v>
      </c>
    </row>
    <row r="975" spans="1:3" x14ac:dyDescent="0.5">
      <c r="A975" s="12">
        <v>43440</v>
      </c>
      <c r="B975" s="14">
        <v>160.12</v>
      </c>
      <c r="C975" s="17">
        <v>149.30000000000001</v>
      </c>
    </row>
    <row r="976" spans="1:3" x14ac:dyDescent="0.5">
      <c r="A976" s="12">
        <v>43441</v>
      </c>
      <c r="B976" s="14">
        <v>160.71</v>
      </c>
      <c r="C976" s="17">
        <v>149.74</v>
      </c>
    </row>
    <row r="977" spans="1:3" x14ac:dyDescent="0.5">
      <c r="A977" s="12">
        <v>43444</v>
      </c>
      <c r="B977" s="14">
        <v>156.81</v>
      </c>
      <c r="C977" s="17">
        <v>146.04</v>
      </c>
    </row>
    <row r="978" spans="1:3" x14ac:dyDescent="0.5">
      <c r="A978" s="12">
        <v>43445</v>
      </c>
      <c r="B978" s="14">
        <v>157.9</v>
      </c>
      <c r="C978" s="17">
        <v>147.99</v>
      </c>
    </row>
    <row r="979" spans="1:3" x14ac:dyDescent="0.5">
      <c r="A979" s="12">
        <v>43446</v>
      </c>
      <c r="B979" s="14">
        <v>159.80000000000001</v>
      </c>
      <c r="C979" s="17">
        <v>151.27000000000001</v>
      </c>
    </row>
    <row r="980" spans="1:3" x14ac:dyDescent="0.5">
      <c r="A980" s="12">
        <v>43447</v>
      </c>
      <c r="B980" s="14">
        <v>159.06</v>
      </c>
      <c r="C980" s="17">
        <v>151.03</v>
      </c>
    </row>
    <row r="981" spans="1:3" x14ac:dyDescent="0.5">
      <c r="A981" s="12">
        <v>43448</v>
      </c>
      <c r="B981" s="14">
        <v>155.56</v>
      </c>
      <c r="C981" s="17">
        <v>149.38</v>
      </c>
    </row>
    <row r="982" spans="1:3" x14ac:dyDescent="0.5">
      <c r="A982" s="12">
        <v>43451</v>
      </c>
      <c r="B982" s="14">
        <v>152.44</v>
      </c>
      <c r="C982" s="17">
        <v>147.33000000000001</v>
      </c>
    </row>
    <row r="983" spans="1:3" x14ac:dyDescent="0.5">
      <c r="A983" s="12">
        <v>43452</v>
      </c>
      <c r="B983" s="14">
        <v>152.81</v>
      </c>
      <c r="C983" s="17">
        <v>145.87</v>
      </c>
    </row>
    <row r="984" spans="1:3" x14ac:dyDescent="0.5">
      <c r="A984" s="12">
        <v>43453</v>
      </c>
      <c r="B984" s="14">
        <v>153</v>
      </c>
      <c r="C984" s="17">
        <v>145.44</v>
      </c>
    </row>
    <row r="985" spans="1:3" x14ac:dyDescent="0.5">
      <c r="A985" s="12">
        <v>43454</v>
      </c>
      <c r="B985" s="14">
        <v>150.25</v>
      </c>
      <c r="C985" s="17">
        <v>141.84</v>
      </c>
    </row>
    <row r="986" spans="1:3" x14ac:dyDescent="0.5">
      <c r="A986" s="12">
        <v>43455</v>
      </c>
      <c r="B986" s="14">
        <v>149.96</v>
      </c>
      <c r="C986" s="17">
        <v>141.69</v>
      </c>
    </row>
    <row r="987" spans="1:3" x14ac:dyDescent="0.5">
      <c r="A987" s="12">
        <v>43458</v>
      </c>
      <c r="B987" s="14">
        <v>148.63</v>
      </c>
      <c r="C987" s="17">
        <v>141.16</v>
      </c>
    </row>
    <row r="988" spans="1:3" x14ac:dyDescent="0.5">
      <c r="A988" s="12">
        <v>43461</v>
      </c>
      <c r="B988" s="14">
        <v>148.28</v>
      </c>
      <c r="C988" s="17">
        <v>140.08000000000001</v>
      </c>
    </row>
    <row r="989" spans="1:3" x14ac:dyDescent="0.5">
      <c r="A989" s="12">
        <v>43462</v>
      </c>
      <c r="B989" s="14">
        <v>151.62</v>
      </c>
      <c r="C989" s="17">
        <v>142.91999999999999</v>
      </c>
    </row>
    <row r="990" spans="1:3" x14ac:dyDescent="0.5">
      <c r="A990" s="12">
        <v>43465</v>
      </c>
      <c r="B990" s="14">
        <v>154.41</v>
      </c>
      <c r="C990" s="17">
        <v>145.38</v>
      </c>
    </row>
    <row r="991" spans="1:3" x14ac:dyDescent="0.5">
      <c r="A991" s="12">
        <v>43467</v>
      </c>
      <c r="B991" s="14">
        <v>152.91</v>
      </c>
      <c r="C991" s="17">
        <v>144.38999999999999</v>
      </c>
    </row>
    <row r="992" spans="1:3" x14ac:dyDescent="0.5">
      <c r="A992" s="12">
        <v>43468</v>
      </c>
      <c r="B992" s="14">
        <v>151.63999999999999</v>
      </c>
      <c r="C992" s="17">
        <v>142.32</v>
      </c>
    </row>
    <row r="993" spans="1:4" x14ac:dyDescent="0.5">
      <c r="A993" s="12">
        <v>43469</v>
      </c>
      <c r="B993" s="14">
        <v>154.21</v>
      </c>
      <c r="C993" s="17">
        <v>145.80000000000001</v>
      </c>
    </row>
    <row r="994" spans="1:4" x14ac:dyDescent="0.5">
      <c r="A994" s="12">
        <v>43472</v>
      </c>
      <c r="B994" s="14">
        <v>156.06</v>
      </c>
      <c r="C994" s="17">
        <v>146.97</v>
      </c>
    </row>
    <row r="995" spans="1:4" x14ac:dyDescent="0.5">
      <c r="A995" s="12">
        <v>43473</v>
      </c>
      <c r="B995" s="14">
        <v>159.28</v>
      </c>
      <c r="C995" s="17">
        <v>149.58000000000001</v>
      </c>
    </row>
    <row r="996" spans="1:4" x14ac:dyDescent="0.5">
      <c r="A996" s="12">
        <v>43474</v>
      </c>
      <c r="B996" s="14">
        <v>165.96</v>
      </c>
      <c r="C996" s="17">
        <v>151.65</v>
      </c>
      <c r="D996" s="9"/>
    </row>
    <row r="997" spans="1:4" x14ac:dyDescent="0.5">
      <c r="A997" s="12">
        <v>43475</v>
      </c>
      <c r="B997" s="14">
        <v>167.54</v>
      </c>
      <c r="C997" s="17">
        <v>152.18</v>
      </c>
    </row>
    <row r="998" spans="1:4" x14ac:dyDescent="0.5">
      <c r="A998" s="12">
        <v>43476</v>
      </c>
      <c r="B998" s="14">
        <v>168.34</v>
      </c>
      <c r="C998" s="17">
        <v>151.9</v>
      </c>
    </row>
    <row r="999" spans="1:4" x14ac:dyDescent="0.5">
      <c r="A999" s="12">
        <v>43479</v>
      </c>
      <c r="B999" s="14">
        <v>164.89</v>
      </c>
      <c r="C999" s="17">
        <v>149.80000000000001</v>
      </c>
    </row>
    <row r="1000" spans="1:4" x14ac:dyDescent="0.5">
      <c r="A1000" s="12">
        <v>43480</v>
      </c>
      <c r="B1000" s="14">
        <v>164.74</v>
      </c>
      <c r="C1000" s="17">
        <v>149.71</v>
      </c>
    </row>
    <row r="1001" spans="1:4" x14ac:dyDescent="0.5">
      <c r="A1001" s="12">
        <v>43481</v>
      </c>
      <c r="B1001" s="14">
        <v>165.65</v>
      </c>
      <c r="C1001" s="17">
        <v>151.52000000000001</v>
      </c>
    </row>
    <row r="1002" spans="1:4" x14ac:dyDescent="0.5">
      <c r="A1002" s="12">
        <v>43482</v>
      </c>
      <c r="B1002" s="14">
        <v>166.51</v>
      </c>
      <c r="C1002" s="17">
        <v>151.43</v>
      </c>
    </row>
    <row r="1003" spans="1:4" x14ac:dyDescent="0.5">
      <c r="A1003" s="12">
        <v>43483</v>
      </c>
      <c r="B1003" s="14">
        <v>168.75</v>
      </c>
      <c r="C1003" s="17">
        <v>154.28</v>
      </c>
    </row>
    <row r="1004" spans="1:4" x14ac:dyDescent="0.5">
      <c r="A1004" s="12">
        <v>43486</v>
      </c>
      <c r="B1004" s="14">
        <v>169.5</v>
      </c>
      <c r="C1004" s="17">
        <v>154.35</v>
      </c>
    </row>
    <row r="1005" spans="1:4" x14ac:dyDescent="0.5">
      <c r="A1005" s="12">
        <v>43487</v>
      </c>
      <c r="B1005" s="14">
        <v>169.2</v>
      </c>
      <c r="C1005" s="17">
        <v>154</v>
      </c>
    </row>
    <row r="1006" spans="1:4" x14ac:dyDescent="0.5">
      <c r="A1006" s="12">
        <v>43488</v>
      </c>
      <c r="B1006" s="14">
        <v>168.93</v>
      </c>
      <c r="C1006" s="17">
        <v>153.4</v>
      </c>
    </row>
    <row r="1007" spans="1:4" x14ac:dyDescent="0.5">
      <c r="A1007" s="12">
        <v>43489</v>
      </c>
      <c r="B1007" s="14">
        <v>168.76</v>
      </c>
      <c r="C1007" s="17">
        <v>154.08000000000001</v>
      </c>
    </row>
    <row r="1008" spans="1:4" x14ac:dyDescent="0.5">
      <c r="A1008" s="12">
        <v>43490</v>
      </c>
      <c r="B1008" s="14">
        <v>169.59</v>
      </c>
      <c r="C1008" s="17">
        <v>155.44</v>
      </c>
    </row>
    <row r="1009" spans="1:5" x14ac:dyDescent="0.5">
      <c r="A1009" s="12">
        <v>43493</v>
      </c>
      <c r="B1009" s="14">
        <v>168.46</v>
      </c>
      <c r="C1009" s="17">
        <v>154.01</v>
      </c>
    </row>
    <row r="1010" spans="1:5" x14ac:dyDescent="0.5">
      <c r="A1010" s="12">
        <v>43494</v>
      </c>
      <c r="B1010" s="14">
        <v>168.09</v>
      </c>
      <c r="C1010" s="17">
        <v>154.88999999999999</v>
      </c>
    </row>
    <row r="1011" spans="1:5" x14ac:dyDescent="0.5">
      <c r="A1011" s="12">
        <v>43495</v>
      </c>
      <c r="B1011" s="14">
        <v>169.12</v>
      </c>
      <c r="C1011" s="17">
        <v>155.12</v>
      </c>
    </row>
    <row r="1012" spans="1:5" x14ac:dyDescent="0.5">
      <c r="A1012" s="12">
        <v>43496</v>
      </c>
      <c r="B1012" s="14">
        <v>168.95</v>
      </c>
      <c r="C1012" s="17">
        <v>154.91999999999999</v>
      </c>
    </row>
    <row r="1013" spans="1:5" x14ac:dyDescent="0.5">
      <c r="A1013" s="12">
        <v>43497</v>
      </c>
      <c r="B1013" s="14">
        <v>170.05</v>
      </c>
      <c r="C1013" s="17">
        <v>155.22999999999999</v>
      </c>
      <c r="E1013" s="5"/>
    </row>
    <row r="1014" spans="1:5" x14ac:dyDescent="0.5">
      <c r="A1014" s="12">
        <v>43500</v>
      </c>
      <c r="B1014" s="14">
        <v>170.33</v>
      </c>
      <c r="C1014" s="17">
        <v>155.18</v>
      </c>
    </row>
    <row r="1015" spans="1:5" x14ac:dyDescent="0.5">
      <c r="A1015" s="12">
        <v>43501</v>
      </c>
      <c r="B1015" s="14">
        <v>170.98</v>
      </c>
      <c r="C1015" s="17">
        <v>157.69999999999999</v>
      </c>
    </row>
    <row r="1016" spans="1:5" x14ac:dyDescent="0.5">
      <c r="A1016" s="12">
        <v>43502</v>
      </c>
      <c r="B1016" s="14">
        <v>169.4</v>
      </c>
      <c r="C1016" s="17">
        <v>156.84</v>
      </c>
    </row>
    <row r="1017" spans="1:5" x14ac:dyDescent="0.5">
      <c r="A1017" s="12">
        <v>43503</v>
      </c>
      <c r="B1017" s="14">
        <v>165.32</v>
      </c>
      <c r="C1017" s="17">
        <v>153.94</v>
      </c>
    </row>
    <row r="1018" spans="1:5" x14ac:dyDescent="0.5">
      <c r="A1018" s="12">
        <v>43504</v>
      </c>
      <c r="B1018" s="14">
        <v>163.63</v>
      </c>
      <c r="C1018" s="17">
        <v>151.61000000000001</v>
      </c>
    </row>
    <row r="1019" spans="1:5" x14ac:dyDescent="0.5">
      <c r="A1019" s="12">
        <v>43507</v>
      </c>
      <c r="B1019" s="14">
        <v>163.83000000000001</v>
      </c>
      <c r="C1019" s="17">
        <v>152.81</v>
      </c>
    </row>
    <row r="1020" spans="1:5" x14ac:dyDescent="0.5">
      <c r="A1020" s="12">
        <v>43508</v>
      </c>
      <c r="B1020" s="14">
        <v>164.46</v>
      </c>
      <c r="C1020" s="17">
        <v>153.88</v>
      </c>
    </row>
    <row r="1021" spans="1:5" x14ac:dyDescent="0.5">
      <c r="A1021" s="12">
        <v>43509</v>
      </c>
      <c r="B1021" s="14">
        <v>164.92</v>
      </c>
      <c r="C1021" s="17">
        <v>155.24</v>
      </c>
    </row>
    <row r="1022" spans="1:5" x14ac:dyDescent="0.5">
      <c r="A1022" s="12">
        <v>43510</v>
      </c>
      <c r="B1022" s="14">
        <v>164</v>
      </c>
      <c r="C1022" s="17">
        <v>155.77000000000001</v>
      </c>
      <c r="D1022" s="4"/>
    </row>
    <row r="1023" spans="1:5" x14ac:dyDescent="0.5">
      <c r="A1023" s="12">
        <v>43511</v>
      </c>
      <c r="B1023" s="14">
        <v>164.14</v>
      </c>
      <c r="C1023" s="17">
        <v>157.43</v>
      </c>
      <c r="D1023" s="4"/>
    </row>
    <row r="1024" spans="1:5" x14ac:dyDescent="0.5">
      <c r="A1024" s="12">
        <v>43514</v>
      </c>
      <c r="B1024" s="14">
        <v>165.85</v>
      </c>
      <c r="C1024" s="17">
        <v>159.16999999999999</v>
      </c>
    </row>
    <row r="1025" spans="1:3" x14ac:dyDescent="0.5">
      <c r="A1025" s="12">
        <v>43515</v>
      </c>
      <c r="B1025" s="14">
        <v>165.21</v>
      </c>
      <c r="C1025" s="17">
        <v>158.82</v>
      </c>
    </row>
    <row r="1026" spans="1:3" x14ac:dyDescent="0.5">
      <c r="A1026" s="12">
        <v>43516</v>
      </c>
      <c r="B1026" s="14">
        <v>165.4</v>
      </c>
      <c r="C1026" s="17">
        <v>159.37</v>
      </c>
    </row>
    <row r="1027" spans="1:3" x14ac:dyDescent="0.5">
      <c r="A1027" s="12">
        <v>43517</v>
      </c>
      <c r="B1027" s="14">
        <v>164.93</v>
      </c>
      <c r="C1027" s="17">
        <v>159.47999999999999</v>
      </c>
    </row>
    <row r="1028" spans="1:3" x14ac:dyDescent="0.5">
      <c r="A1028" s="12">
        <v>43518</v>
      </c>
      <c r="B1028" s="14">
        <v>165.29</v>
      </c>
      <c r="C1028" s="17">
        <v>159.79</v>
      </c>
    </row>
    <row r="1029" spans="1:3" x14ac:dyDescent="0.5">
      <c r="A1029" s="12">
        <v>43521</v>
      </c>
      <c r="B1029" s="14">
        <v>165.43</v>
      </c>
      <c r="C1029" s="17">
        <v>159.88999999999999</v>
      </c>
    </row>
    <row r="1030" spans="1:3" x14ac:dyDescent="0.5">
      <c r="A1030" s="12">
        <v>43522</v>
      </c>
      <c r="B1030" s="14">
        <v>166</v>
      </c>
      <c r="C1030" s="17">
        <v>159.66</v>
      </c>
    </row>
    <row r="1031" spans="1:3" x14ac:dyDescent="0.5">
      <c r="A1031" s="12">
        <v>43523</v>
      </c>
      <c r="B1031" s="14">
        <v>166.63</v>
      </c>
      <c r="C1031" s="17">
        <v>160.24</v>
      </c>
    </row>
    <row r="1032" spans="1:3" x14ac:dyDescent="0.5">
      <c r="A1032" s="12">
        <v>43524</v>
      </c>
      <c r="B1032" s="14">
        <v>166.82</v>
      </c>
      <c r="C1032" s="17">
        <v>162.18</v>
      </c>
    </row>
    <row r="1033" spans="1:3" x14ac:dyDescent="0.5">
      <c r="A1033" s="12">
        <v>43525</v>
      </c>
      <c r="B1033" s="14">
        <v>167.94</v>
      </c>
      <c r="C1033" s="17">
        <v>164.01</v>
      </c>
    </row>
    <row r="1034" spans="1:3" x14ac:dyDescent="0.5">
      <c r="A1034" s="12">
        <v>43528</v>
      </c>
      <c r="B1034" s="14">
        <v>169.07</v>
      </c>
      <c r="C1034" s="17">
        <v>165.21</v>
      </c>
    </row>
    <row r="1035" spans="1:3" x14ac:dyDescent="0.5">
      <c r="A1035" s="12">
        <v>43529</v>
      </c>
      <c r="B1035" s="14">
        <v>168.69</v>
      </c>
      <c r="C1035" s="17">
        <v>164.02</v>
      </c>
    </row>
    <row r="1036" spans="1:3" x14ac:dyDescent="0.5">
      <c r="A1036" s="12">
        <v>43530</v>
      </c>
      <c r="B1036" s="14">
        <v>168.74</v>
      </c>
      <c r="C1036" s="17">
        <v>163.49</v>
      </c>
    </row>
    <row r="1037" spans="1:3" x14ac:dyDescent="0.5">
      <c r="A1037" s="12">
        <v>43531</v>
      </c>
      <c r="B1037" s="14">
        <v>167.01</v>
      </c>
      <c r="C1037" s="17">
        <v>162.24</v>
      </c>
    </row>
    <row r="1038" spans="1:3" x14ac:dyDescent="0.5">
      <c r="A1038" s="12">
        <v>43532</v>
      </c>
      <c r="B1038" s="14">
        <v>165.08</v>
      </c>
      <c r="C1038" s="17">
        <v>160.97999999999999</v>
      </c>
    </row>
    <row r="1039" spans="1:3" x14ac:dyDescent="0.5">
      <c r="A1039" s="12">
        <v>43535</v>
      </c>
      <c r="B1039" s="14">
        <v>165.04</v>
      </c>
      <c r="C1039" s="17">
        <v>161.71</v>
      </c>
    </row>
    <row r="1040" spans="1:3" x14ac:dyDescent="0.5">
      <c r="A1040" s="12">
        <v>43536</v>
      </c>
      <c r="B1040" s="14">
        <v>165.92</v>
      </c>
      <c r="C1040" s="17">
        <v>162.24</v>
      </c>
    </row>
    <row r="1041" spans="1:3" x14ac:dyDescent="0.5">
      <c r="A1041" s="12">
        <v>43537</v>
      </c>
      <c r="B1041" s="14">
        <v>167.14</v>
      </c>
      <c r="C1041" s="17">
        <v>163.08000000000001</v>
      </c>
    </row>
    <row r="1042" spans="1:3" x14ac:dyDescent="0.5">
      <c r="A1042" s="12">
        <v>43538</v>
      </c>
      <c r="B1042" s="14">
        <v>166.89</v>
      </c>
      <c r="C1042" s="17">
        <v>164.18</v>
      </c>
    </row>
    <row r="1043" spans="1:3" x14ac:dyDescent="0.5">
      <c r="A1043" s="12">
        <v>43539</v>
      </c>
      <c r="B1043" s="14">
        <v>167.23</v>
      </c>
      <c r="C1043" s="17">
        <v>164.92</v>
      </c>
    </row>
    <row r="1044" spans="1:3" x14ac:dyDescent="0.5">
      <c r="A1044" s="12">
        <v>43542</v>
      </c>
      <c r="B1044" s="14">
        <v>166.82</v>
      </c>
      <c r="C1044" s="17">
        <v>164.58</v>
      </c>
    </row>
    <row r="1045" spans="1:3" x14ac:dyDescent="0.5">
      <c r="A1045" s="12">
        <v>43543</v>
      </c>
      <c r="B1045" s="14">
        <v>172.17</v>
      </c>
      <c r="C1045" s="17">
        <v>165.76</v>
      </c>
    </row>
    <row r="1046" spans="1:3" x14ac:dyDescent="0.5">
      <c r="A1046" s="12">
        <v>43544</v>
      </c>
      <c r="B1046" s="14">
        <v>171.44</v>
      </c>
      <c r="C1046" s="17">
        <v>163.74</v>
      </c>
    </row>
    <row r="1047" spans="1:3" x14ac:dyDescent="0.5">
      <c r="A1047" s="12">
        <v>43545</v>
      </c>
      <c r="B1047" s="14">
        <v>171.08</v>
      </c>
      <c r="C1047" s="17">
        <v>163.22999999999999</v>
      </c>
    </row>
    <row r="1048" spans="1:3" x14ac:dyDescent="0.5">
      <c r="A1048" s="12">
        <v>43546</v>
      </c>
      <c r="B1048" s="14">
        <v>169.23</v>
      </c>
      <c r="C1048" s="17">
        <v>160.09</v>
      </c>
    </row>
    <row r="1049" spans="1:3" x14ac:dyDescent="0.5">
      <c r="A1049" s="12">
        <v>43549</v>
      </c>
      <c r="B1049" s="14">
        <v>168.93</v>
      </c>
      <c r="C1049" s="17">
        <v>158.1</v>
      </c>
    </row>
    <row r="1050" spans="1:3" x14ac:dyDescent="0.5">
      <c r="A1050" s="12">
        <v>43550</v>
      </c>
      <c r="B1050" s="14">
        <v>169.02</v>
      </c>
      <c r="C1050" s="17">
        <v>160.05000000000001</v>
      </c>
    </row>
    <row r="1051" spans="1:3" x14ac:dyDescent="0.5">
      <c r="A1051" s="12">
        <v>43551</v>
      </c>
      <c r="B1051" s="14">
        <v>170.47</v>
      </c>
      <c r="C1051" s="17">
        <v>159.65</v>
      </c>
    </row>
    <row r="1052" spans="1:3" x14ac:dyDescent="0.5">
      <c r="A1052" s="12">
        <v>43552</v>
      </c>
      <c r="B1052" s="14">
        <v>171.46</v>
      </c>
      <c r="C1052" s="17">
        <v>159.44999999999999</v>
      </c>
    </row>
    <row r="1053" spans="1:3" x14ac:dyDescent="0.5">
      <c r="A1053" s="12">
        <v>43553</v>
      </c>
      <c r="B1053" s="14">
        <v>172.39</v>
      </c>
      <c r="C1053" s="17">
        <v>161.32</v>
      </c>
    </row>
    <row r="1054" spans="1:3" x14ac:dyDescent="0.5">
      <c r="A1054" s="12">
        <v>43556</v>
      </c>
      <c r="B1054" s="14">
        <v>175.01</v>
      </c>
      <c r="C1054" s="17">
        <v>163.71</v>
      </c>
    </row>
    <row r="1055" spans="1:3" x14ac:dyDescent="0.5">
      <c r="A1055" s="12">
        <v>43557</v>
      </c>
      <c r="B1055" s="14">
        <v>176.81</v>
      </c>
      <c r="C1055" s="17">
        <v>164.61</v>
      </c>
    </row>
    <row r="1056" spans="1:3" x14ac:dyDescent="0.5">
      <c r="A1056" s="12">
        <v>43558</v>
      </c>
      <c r="B1056" s="14">
        <v>177.95</v>
      </c>
      <c r="C1056" s="17">
        <v>166.91</v>
      </c>
    </row>
    <row r="1057" spans="1:3" x14ac:dyDescent="0.5">
      <c r="A1057" s="12">
        <v>43559</v>
      </c>
      <c r="B1057" s="14">
        <v>178.12</v>
      </c>
      <c r="C1057" s="17">
        <v>166.12</v>
      </c>
    </row>
    <row r="1058" spans="1:3" x14ac:dyDescent="0.5">
      <c r="A1058" s="12">
        <v>43560</v>
      </c>
      <c r="B1058" s="14">
        <v>176.98</v>
      </c>
      <c r="C1058" s="17">
        <v>166.43</v>
      </c>
    </row>
    <row r="1059" spans="1:3" x14ac:dyDescent="0.5">
      <c r="A1059" s="12">
        <v>43563</v>
      </c>
      <c r="B1059" s="14">
        <v>175.9</v>
      </c>
      <c r="C1059" s="17">
        <v>166.03</v>
      </c>
    </row>
    <row r="1060" spans="1:3" x14ac:dyDescent="0.5">
      <c r="A1060" s="12">
        <v>43564</v>
      </c>
      <c r="B1060" s="14">
        <v>174.25</v>
      </c>
      <c r="C1060" s="17">
        <v>164.76</v>
      </c>
    </row>
    <row r="1061" spans="1:3" x14ac:dyDescent="0.5">
      <c r="A1061" s="12">
        <v>43565</v>
      </c>
      <c r="B1061" s="14">
        <v>173.02</v>
      </c>
      <c r="C1061" s="17">
        <v>165.04</v>
      </c>
    </row>
    <row r="1062" spans="1:3" x14ac:dyDescent="0.5">
      <c r="A1062" s="12">
        <v>43566</v>
      </c>
      <c r="B1062" s="14">
        <v>174.51</v>
      </c>
      <c r="C1062" s="17">
        <v>166.07</v>
      </c>
    </row>
    <row r="1063" spans="1:3" x14ac:dyDescent="0.5">
      <c r="A1063" s="12">
        <v>43567</v>
      </c>
      <c r="B1063" s="14">
        <v>176.38</v>
      </c>
      <c r="C1063" s="17">
        <v>167.48</v>
      </c>
    </row>
    <row r="1064" spans="1:3" x14ac:dyDescent="0.5">
      <c r="A1064" s="12">
        <v>43570</v>
      </c>
      <c r="B1064" s="14">
        <v>178.76</v>
      </c>
      <c r="C1064" s="17">
        <v>168.18</v>
      </c>
    </row>
    <row r="1065" spans="1:3" x14ac:dyDescent="0.5">
      <c r="A1065" s="12">
        <v>43571</v>
      </c>
      <c r="B1065" s="14">
        <v>179.93</v>
      </c>
      <c r="C1065" s="17">
        <v>168.89</v>
      </c>
    </row>
    <row r="1066" spans="1:3" x14ac:dyDescent="0.5">
      <c r="A1066" s="12">
        <v>43572</v>
      </c>
      <c r="B1066" s="14">
        <v>182.6</v>
      </c>
      <c r="C1066" s="17">
        <v>168.97</v>
      </c>
    </row>
    <row r="1067" spans="1:3" x14ac:dyDescent="0.5">
      <c r="A1067" s="12">
        <v>43573</v>
      </c>
      <c r="B1067" s="14">
        <v>182.81</v>
      </c>
      <c r="C1067" s="17">
        <v>169.21</v>
      </c>
    </row>
    <row r="1068" spans="1:3" x14ac:dyDescent="0.5">
      <c r="A1068" s="12">
        <v>43578</v>
      </c>
      <c r="B1068" s="14">
        <v>181.84</v>
      </c>
      <c r="C1068" s="17">
        <v>170.42</v>
      </c>
    </row>
    <row r="1069" spans="1:3" x14ac:dyDescent="0.5">
      <c r="A1069" s="12">
        <v>43579</v>
      </c>
      <c r="B1069" s="14">
        <v>181.01</v>
      </c>
      <c r="C1069" s="17">
        <v>170.49</v>
      </c>
    </row>
    <row r="1070" spans="1:3" x14ac:dyDescent="0.5">
      <c r="A1070" s="12">
        <v>43580</v>
      </c>
      <c r="B1070" s="14">
        <v>180.47</v>
      </c>
      <c r="C1070" s="17">
        <v>168.64</v>
      </c>
    </row>
    <row r="1071" spans="1:3" x14ac:dyDescent="0.5">
      <c r="A1071" s="12">
        <v>43581</v>
      </c>
      <c r="B1071" s="14">
        <v>181.55</v>
      </c>
      <c r="C1071" s="17">
        <v>169.74</v>
      </c>
    </row>
    <row r="1072" spans="1:3" x14ac:dyDescent="0.5">
      <c r="A1072" s="12">
        <v>43584</v>
      </c>
      <c r="B1072" s="14">
        <v>182.98</v>
      </c>
      <c r="C1072" s="17">
        <v>170.58</v>
      </c>
    </row>
    <row r="1073" spans="1:3" x14ac:dyDescent="0.5">
      <c r="A1073" s="12">
        <v>43585</v>
      </c>
      <c r="B1073" s="14">
        <v>181.88</v>
      </c>
      <c r="C1073" s="17">
        <v>170.59</v>
      </c>
    </row>
    <row r="1074" spans="1:3" x14ac:dyDescent="0.5">
      <c r="A1074" s="12">
        <v>43587</v>
      </c>
      <c r="B1074" s="14">
        <v>181.62</v>
      </c>
      <c r="C1074" s="17">
        <v>169.95</v>
      </c>
    </row>
    <row r="1075" spans="1:3" x14ac:dyDescent="0.5">
      <c r="A1075" s="12">
        <v>43588</v>
      </c>
      <c r="B1075" s="14">
        <v>180.7</v>
      </c>
      <c r="C1075" s="17">
        <v>169.86</v>
      </c>
    </row>
    <row r="1076" spans="1:3" x14ac:dyDescent="0.5">
      <c r="A1076" s="12">
        <v>43591</v>
      </c>
      <c r="B1076" s="14">
        <v>178.79</v>
      </c>
      <c r="C1076" s="17">
        <v>167.96</v>
      </c>
    </row>
    <row r="1077" spans="1:3" x14ac:dyDescent="0.5">
      <c r="A1077" s="12">
        <v>43592</v>
      </c>
      <c r="B1077" s="14">
        <v>177.09</v>
      </c>
      <c r="C1077" s="17">
        <v>166.55</v>
      </c>
    </row>
    <row r="1078" spans="1:3" x14ac:dyDescent="0.5">
      <c r="A1078" s="12">
        <v>43594</v>
      </c>
      <c r="B1078" s="14">
        <v>173.29</v>
      </c>
      <c r="C1078" s="17">
        <v>163.30000000000001</v>
      </c>
    </row>
    <row r="1079" spans="1:3" hidden="1" x14ac:dyDescent="0.5">
      <c r="A1079" s="12">
        <v>43595</v>
      </c>
      <c r="B1079" s="14">
        <v>174.36</v>
      </c>
      <c r="C1079" s="17">
        <v>163.80000000000001</v>
      </c>
    </row>
    <row r="1080" spans="1:3" x14ac:dyDescent="0.5">
      <c r="A1080" s="12">
        <v>43598</v>
      </c>
      <c r="B1080" s="14">
        <v>170.22</v>
      </c>
      <c r="C1080" s="17">
        <v>160.9</v>
      </c>
    </row>
    <row r="1081" spans="1:3" x14ac:dyDescent="0.5">
      <c r="A1081" s="12">
        <v>43599</v>
      </c>
      <c r="B1081" s="14">
        <v>172.58</v>
      </c>
      <c r="C1081" s="17">
        <v>163.47</v>
      </c>
    </row>
    <row r="1082" spans="1:3" x14ac:dyDescent="0.5">
      <c r="A1082" s="12">
        <v>43600</v>
      </c>
      <c r="B1082" s="14">
        <v>172.43</v>
      </c>
      <c r="C1082" s="17">
        <v>163.75</v>
      </c>
    </row>
    <row r="1083" spans="1:3" x14ac:dyDescent="0.5">
      <c r="A1083" s="12">
        <v>43601</v>
      </c>
      <c r="B1083" s="14">
        <v>174.29</v>
      </c>
      <c r="C1083" s="17">
        <v>165.8</v>
      </c>
    </row>
    <row r="1084" spans="1:3" x14ac:dyDescent="0.5">
      <c r="A1084" s="12">
        <v>43602</v>
      </c>
      <c r="B1084" s="14">
        <v>173.78</v>
      </c>
      <c r="C1084" s="17">
        <v>165.08</v>
      </c>
    </row>
    <row r="1085" spans="1:3" x14ac:dyDescent="0.5">
      <c r="A1085" s="12">
        <v>43605</v>
      </c>
      <c r="B1085" s="14">
        <v>170.77</v>
      </c>
      <c r="C1085" s="17">
        <v>162.62</v>
      </c>
    </row>
    <row r="1086" spans="1:3" x14ac:dyDescent="0.5">
      <c r="A1086" s="12">
        <v>43606</v>
      </c>
      <c r="B1086" s="14">
        <v>171.11</v>
      </c>
      <c r="C1086" s="17">
        <v>164.03</v>
      </c>
    </row>
    <row r="1087" spans="1:3" x14ac:dyDescent="0.5">
      <c r="A1087" s="12">
        <v>43607</v>
      </c>
      <c r="B1087" s="14">
        <v>171.52</v>
      </c>
      <c r="C1087" s="17">
        <v>163.92</v>
      </c>
    </row>
    <row r="1088" spans="1:3" x14ac:dyDescent="0.5">
      <c r="A1088" s="12">
        <v>43608</v>
      </c>
      <c r="B1088" s="14">
        <v>168.08</v>
      </c>
      <c r="C1088" s="17">
        <v>160.69999999999999</v>
      </c>
    </row>
    <row r="1089" spans="1:3" x14ac:dyDescent="0.5">
      <c r="A1089" s="12">
        <v>43609</v>
      </c>
      <c r="B1089" s="14">
        <v>169.31</v>
      </c>
      <c r="C1089" s="17">
        <v>161.66999999999999</v>
      </c>
    </row>
    <row r="1090" spans="1:3" x14ac:dyDescent="0.5">
      <c r="A1090" s="12">
        <v>43612</v>
      </c>
      <c r="B1090" s="14">
        <v>170.76</v>
      </c>
      <c r="C1090" s="17">
        <v>162.06</v>
      </c>
    </row>
    <row r="1091" spans="1:3" x14ac:dyDescent="0.5">
      <c r="A1091" s="12">
        <v>43613</v>
      </c>
      <c r="B1091" s="14">
        <v>172.22</v>
      </c>
      <c r="C1091" s="17">
        <v>162.30000000000001</v>
      </c>
    </row>
    <row r="1092" spans="1:3" x14ac:dyDescent="0.5">
      <c r="A1092" s="12">
        <v>43614</v>
      </c>
      <c r="B1092" s="14">
        <v>169.89</v>
      </c>
      <c r="C1092" s="17">
        <v>159.80000000000001</v>
      </c>
    </row>
    <row r="1093" spans="1:3" x14ac:dyDescent="0.5">
      <c r="A1093" s="12">
        <v>43616</v>
      </c>
      <c r="B1093" s="14">
        <v>168.46</v>
      </c>
      <c r="C1093" s="17">
        <v>160.31</v>
      </c>
    </row>
    <row r="1094" spans="1:3" x14ac:dyDescent="0.5">
      <c r="A1094" s="12">
        <v>43619</v>
      </c>
      <c r="B1094" s="14">
        <v>167.49</v>
      </c>
      <c r="C1094" s="17">
        <v>159.88</v>
      </c>
    </row>
    <row r="1095" spans="1:3" hidden="1" x14ac:dyDescent="0.5">
      <c r="A1095" s="12">
        <v>43620</v>
      </c>
      <c r="B1095" s="14">
        <v>168.94</v>
      </c>
      <c r="C1095" s="17">
        <v>160.85</v>
      </c>
    </row>
    <row r="1096" spans="1:3" x14ac:dyDescent="0.5">
      <c r="A1096" s="12">
        <v>43621</v>
      </c>
      <c r="B1096" s="14">
        <v>171</v>
      </c>
      <c r="C1096" s="17">
        <v>162.66999999999999</v>
      </c>
    </row>
    <row r="1097" spans="1:3" x14ac:dyDescent="0.5">
      <c r="A1097" s="12">
        <v>43622</v>
      </c>
      <c r="B1097" s="14">
        <v>170.52</v>
      </c>
      <c r="C1097" s="17">
        <v>161.51</v>
      </c>
    </row>
    <row r="1098" spans="1:3" x14ac:dyDescent="0.5">
      <c r="A1098" s="12">
        <v>43623</v>
      </c>
      <c r="B1098" s="14">
        <v>172.92</v>
      </c>
      <c r="C1098" s="17">
        <v>163.77000000000001</v>
      </c>
    </row>
    <row r="1099" spans="1:3" x14ac:dyDescent="0.5">
      <c r="A1099" s="12">
        <v>43627</v>
      </c>
      <c r="B1099" s="14">
        <v>175.72</v>
      </c>
      <c r="C1099" s="17">
        <v>165.22</v>
      </c>
    </row>
    <row r="1100" spans="1:3" x14ac:dyDescent="0.5">
      <c r="A1100" s="12">
        <v>43628</v>
      </c>
      <c r="B1100" s="14">
        <v>175.36</v>
      </c>
      <c r="C1100" s="17">
        <v>164.69</v>
      </c>
    </row>
    <row r="1101" spans="1:3" x14ac:dyDescent="0.5">
      <c r="A1101" s="12">
        <v>43629</v>
      </c>
      <c r="B1101" s="14">
        <v>174.78</v>
      </c>
      <c r="C1101" s="17">
        <v>164.94</v>
      </c>
    </row>
    <row r="1102" spans="1:3" hidden="1" x14ac:dyDescent="0.5">
      <c r="A1102" s="12">
        <v>43630</v>
      </c>
      <c r="B1102" s="14">
        <v>174.59</v>
      </c>
      <c r="C1102" s="17">
        <v>163.86</v>
      </c>
    </row>
    <row r="1103" spans="1:3" x14ac:dyDescent="0.5">
      <c r="A1103" s="12">
        <v>43633</v>
      </c>
      <c r="B1103" s="14">
        <v>173.43</v>
      </c>
      <c r="C1103" s="17">
        <v>163.86</v>
      </c>
    </row>
    <row r="1104" spans="1:3" x14ac:dyDescent="0.5">
      <c r="A1104" s="12">
        <v>43634</v>
      </c>
      <c r="B1104" s="14">
        <v>174.87</v>
      </c>
      <c r="C1104" s="17">
        <v>166.98</v>
      </c>
    </row>
    <row r="1105" spans="1:3" x14ac:dyDescent="0.5">
      <c r="A1105" s="12">
        <v>43635</v>
      </c>
      <c r="B1105" s="14">
        <v>176.46</v>
      </c>
      <c r="C1105" s="17">
        <v>167.69</v>
      </c>
    </row>
    <row r="1106" spans="1:3" x14ac:dyDescent="0.5">
      <c r="A1106" s="12">
        <v>43636</v>
      </c>
      <c r="B1106" s="14">
        <v>176.39</v>
      </c>
      <c r="C1106" s="17">
        <v>167.6</v>
      </c>
    </row>
    <row r="1107" spans="1:3" x14ac:dyDescent="0.5">
      <c r="A1107" s="12">
        <v>43637</v>
      </c>
      <c r="B1107" s="14">
        <v>176.67</v>
      </c>
      <c r="C1107" s="17">
        <v>166.28</v>
      </c>
    </row>
    <row r="1108" spans="1:3" x14ac:dyDescent="0.5">
      <c r="A1108" s="12">
        <v>43640</v>
      </c>
      <c r="B1108" s="14">
        <v>174.87</v>
      </c>
      <c r="C1108" s="17">
        <v>165.38</v>
      </c>
    </row>
    <row r="1109" spans="1:3" x14ac:dyDescent="0.5">
      <c r="A1109" s="12">
        <v>43641</v>
      </c>
      <c r="B1109" s="14">
        <v>174.89</v>
      </c>
      <c r="C1109" s="17">
        <v>166.11</v>
      </c>
    </row>
    <row r="1110" spans="1:3" x14ac:dyDescent="0.5">
      <c r="A1110" s="12">
        <v>43642</v>
      </c>
      <c r="B1110" s="14">
        <v>174.08</v>
      </c>
      <c r="C1110" s="17">
        <v>166.25</v>
      </c>
    </row>
    <row r="1111" spans="1:3" x14ac:dyDescent="0.5">
      <c r="A1111" s="12">
        <v>43643</v>
      </c>
      <c r="B1111" s="14">
        <v>174.15</v>
      </c>
      <c r="C1111" s="17">
        <v>167.2</v>
      </c>
    </row>
    <row r="1112" spans="1:3" x14ac:dyDescent="0.5">
      <c r="A1112" s="12">
        <v>43644</v>
      </c>
      <c r="B1112" s="14">
        <v>175.67</v>
      </c>
      <c r="C1112" s="17">
        <v>168.76</v>
      </c>
    </row>
    <row r="1113" spans="1:3" x14ac:dyDescent="0.5">
      <c r="A1113" s="12">
        <v>43647</v>
      </c>
      <c r="B1113" s="14">
        <v>179.72</v>
      </c>
      <c r="C1113" s="17">
        <v>170.25</v>
      </c>
    </row>
    <row r="1114" spans="1:3" x14ac:dyDescent="0.5">
      <c r="A1114" s="12">
        <v>43648</v>
      </c>
      <c r="B1114" s="14">
        <v>180.3</v>
      </c>
      <c r="C1114" s="17">
        <v>170.19</v>
      </c>
    </row>
    <row r="1115" spans="1:3" x14ac:dyDescent="0.5">
      <c r="A1115" s="12">
        <v>43649</v>
      </c>
      <c r="B1115" s="14">
        <v>180.24</v>
      </c>
      <c r="C1115" s="17">
        <v>171.46</v>
      </c>
    </row>
    <row r="1116" spans="1:3" x14ac:dyDescent="0.5">
      <c r="A1116" s="12">
        <v>43650</v>
      </c>
      <c r="B1116" s="14">
        <v>181.32</v>
      </c>
      <c r="C1116" s="17">
        <v>172.19</v>
      </c>
    </row>
    <row r="1117" spans="1:3" x14ac:dyDescent="0.5">
      <c r="A1117" s="12">
        <v>43651</v>
      </c>
      <c r="B1117" s="14">
        <v>179.4</v>
      </c>
      <c r="C1117" s="17">
        <v>171.13</v>
      </c>
    </row>
    <row r="1118" spans="1:3" x14ac:dyDescent="0.5">
      <c r="A1118" s="12">
        <v>43654</v>
      </c>
      <c r="B1118" s="14">
        <v>179.12</v>
      </c>
      <c r="C1118" s="17">
        <v>170.36</v>
      </c>
    </row>
    <row r="1119" spans="1:3" x14ac:dyDescent="0.5">
      <c r="A1119" s="12">
        <v>43655</v>
      </c>
      <c r="B1119" s="14">
        <v>175.94</v>
      </c>
      <c r="C1119" s="17">
        <v>168.99</v>
      </c>
    </row>
    <row r="1120" spans="1:3" x14ac:dyDescent="0.5">
      <c r="A1120" s="12">
        <v>43656</v>
      </c>
      <c r="B1120" s="14">
        <v>175.47</v>
      </c>
      <c r="C1120" s="17">
        <v>169.12</v>
      </c>
    </row>
    <row r="1121" spans="1:3" x14ac:dyDescent="0.5">
      <c r="A1121" s="12">
        <v>43657</v>
      </c>
      <c r="B1121" s="14">
        <v>175.61</v>
      </c>
      <c r="C1121" s="17">
        <v>169.06</v>
      </c>
    </row>
    <row r="1122" spans="1:3" x14ac:dyDescent="0.5">
      <c r="A1122" s="12">
        <v>43658</v>
      </c>
      <c r="B1122" s="14">
        <v>176.78</v>
      </c>
      <c r="C1122" s="17">
        <v>169.88</v>
      </c>
    </row>
    <row r="1123" spans="1:3" x14ac:dyDescent="0.5">
      <c r="A1123" s="12">
        <v>43661</v>
      </c>
      <c r="B1123" s="14">
        <v>176.14</v>
      </c>
      <c r="C1123" s="17">
        <v>170.47</v>
      </c>
    </row>
    <row r="1124" spans="1:3" x14ac:dyDescent="0.5">
      <c r="A1124" s="12">
        <v>43662</v>
      </c>
      <c r="B1124" s="14">
        <v>174.97</v>
      </c>
      <c r="C1124" s="17">
        <v>170.88</v>
      </c>
    </row>
    <row r="1125" spans="1:3" x14ac:dyDescent="0.5">
      <c r="A1125" s="12">
        <v>43663</v>
      </c>
      <c r="B1125" s="14">
        <v>173.4</v>
      </c>
      <c r="C1125" s="17">
        <v>169.53</v>
      </c>
    </row>
    <row r="1126" spans="1:3" x14ac:dyDescent="0.5">
      <c r="A1126" s="12">
        <v>43664</v>
      </c>
      <c r="B1126" s="14">
        <v>172.22</v>
      </c>
      <c r="C1126" s="17">
        <v>168.63</v>
      </c>
    </row>
    <row r="1127" spans="1:3" x14ac:dyDescent="0.5">
      <c r="A1127" s="12">
        <v>43665</v>
      </c>
      <c r="B1127" s="14">
        <v>172.25</v>
      </c>
      <c r="C1127" s="17">
        <v>169.51</v>
      </c>
    </row>
    <row r="1128" spans="1:3" x14ac:dyDescent="0.5">
      <c r="A1128" s="12">
        <v>43668</v>
      </c>
      <c r="B1128" s="14">
        <v>172.49</v>
      </c>
      <c r="C1128" s="17">
        <v>169.57</v>
      </c>
    </row>
    <row r="1129" spans="1:3" x14ac:dyDescent="0.5">
      <c r="A1129" s="12">
        <v>43669</v>
      </c>
      <c r="B1129" s="14">
        <v>174.51</v>
      </c>
      <c r="C1129" s="17">
        <v>170.95</v>
      </c>
    </row>
    <row r="1130" spans="1:3" x14ac:dyDescent="0.5">
      <c r="A1130" s="12">
        <v>43670</v>
      </c>
      <c r="B1130" s="14">
        <v>172</v>
      </c>
      <c r="C1130" s="17">
        <v>171.4</v>
      </c>
    </row>
    <row r="1131" spans="1:3" x14ac:dyDescent="0.5">
      <c r="A1131" s="12">
        <v>43671</v>
      </c>
      <c r="B1131" s="14">
        <v>173.12</v>
      </c>
      <c r="C1131" s="17">
        <v>170.82</v>
      </c>
    </row>
    <row r="1132" spans="1:3" x14ac:dyDescent="0.5">
      <c r="A1132" s="12">
        <v>43672</v>
      </c>
      <c r="B1132" s="14">
        <v>172.78</v>
      </c>
      <c r="C1132" s="17">
        <v>171.51</v>
      </c>
    </row>
    <row r="1133" spans="1:3" x14ac:dyDescent="0.5">
      <c r="A1133" s="12">
        <v>43675</v>
      </c>
      <c r="B1133" s="14">
        <v>172.27</v>
      </c>
      <c r="C1133" s="17">
        <v>171.08</v>
      </c>
    </row>
    <row r="1134" spans="1:3" x14ac:dyDescent="0.5">
      <c r="A1134" s="12">
        <v>43676</v>
      </c>
      <c r="B1134" s="14">
        <v>170.55</v>
      </c>
      <c r="C1134" s="17">
        <v>168.86</v>
      </c>
    </row>
    <row r="1135" spans="1:3" x14ac:dyDescent="0.5">
      <c r="A1135" s="12">
        <v>43677</v>
      </c>
      <c r="B1135" s="14">
        <v>169.14</v>
      </c>
      <c r="C1135" s="17">
        <v>168.87</v>
      </c>
    </row>
    <row r="1136" spans="1:3" x14ac:dyDescent="0.5">
      <c r="A1136" s="12">
        <v>43678</v>
      </c>
      <c r="B1136" s="14">
        <v>168.72</v>
      </c>
      <c r="C1136" s="17">
        <v>169.31</v>
      </c>
    </row>
    <row r="1137" spans="1:3" x14ac:dyDescent="0.5">
      <c r="A1137" s="12">
        <v>43679</v>
      </c>
      <c r="B1137" s="14">
        <v>167.22</v>
      </c>
      <c r="C1137" s="17">
        <v>165.84</v>
      </c>
    </row>
    <row r="1138" spans="1:3" x14ac:dyDescent="0.5">
      <c r="A1138" s="12">
        <v>43682</v>
      </c>
      <c r="B1138" s="14">
        <v>163.52000000000001</v>
      </c>
      <c r="C1138" s="17">
        <v>161.30000000000001</v>
      </c>
    </row>
    <row r="1139" spans="1:3" x14ac:dyDescent="0.5">
      <c r="A1139" s="12">
        <v>43683</v>
      </c>
      <c r="B1139" s="14">
        <v>163.11000000000001</v>
      </c>
      <c r="C1139" s="17">
        <v>161.11000000000001</v>
      </c>
    </row>
    <row r="1140" spans="1:3" x14ac:dyDescent="0.5">
      <c r="A1140" s="12">
        <v>43684</v>
      </c>
      <c r="B1140" s="14">
        <v>164.57</v>
      </c>
      <c r="C1140" s="17">
        <v>161.69999999999999</v>
      </c>
    </row>
    <row r="1141" spans="1:3" x14ac:dyDescent="0.5">
      <c r="A1141" s="12">
        <v>43685</v>
      </c>
      <c r="B1141" s="14">
        <v>166.97</v>
      </c>
      <c r="C1141" s="17">
        <v>164.53</v>
      </c>
    </row>
    <row r="1142" spans="1:3" x14ac:dyDescent="0.5">
      <c r="A1142" s="12">
        <v>43686</v>
      </c>
      <c r="B1142" s="14">
        <v>164.35</v>
      </c>
      <c r="C1142" s="17">
        <v>162.61000000000001</v>
      </c>
    </row>
    <row r="1143" spans="1:3" x14ac:dyDescent="0.5">
      <c r="A1143" s="12">
        <v>43689</v>
      </c>
      <c r="B1143" s="14">
        <v>163.18</v>
      </c>
      <c r="C1143" s="17">
        <v>162.01</v>
      </c>
    </row>
    <row r="1144" spans="1:3" x14ac:dyDescent="0.5">
      <c r="A1144" s="12">
        <v>43690</v>
      </c>
      <c r="B1144" s="14">
        <v>162.56</v>
      </c>
      <c r="C1144" s="17">
        <v>162.56</v>
      </c>
    </row>
    <row r="1145" spans="1:3" x14ac:dyDescent="0.5">
      <c r="A1145" s="12">
        <v>43691</v>
      </c>
      <c r="B1145" s="14">
        <v>159.65</v>
      </c>
      <c r="C1145" s="17">
        <v>159.49</v>
      </c>
    </row>
    <row r="1146" spans="1:3" x14ac:dyDescent="0.5">
      <c r="A1146" s="12">
        <v>43693</v>
      </c>
      <c r="B1146" s="14">
        <v>160.04</v>
      </c>
      <c r="C1146" s="17">
        <v>160.58000000000001</v>
      </c>
    </row>
    <row r="1147" spans="1:3" x14ac:dyDescent="0.5">
      <c r="A1147" s="12">
        <v>43696</v>
      </c>
      <c r="B1147" s="14">
        <v>162.63</v>
      </c>
      <c r="C1147" s="17">
        <v>163.66</v>
      </c>
    </row>
    <row r="1148" spans="1:3" x14ac:dyDescent="0.5">
      <c r="A1148" s="12">
        <v>43697</v>
      </c>
      <c r="B1148" s="14">
        <v>162.11000000000001</v>
      </c>
      <c r="C1148" s="17">
        <v>162.29</v>
      </c>
    </row>
    <row r="1149" spans="1:3" x14ac:dyDescent="0.5">
      <c r="A1149" s="12">
        <v>43698</v>
      </c>
      <c r="B1149" s="14">
        <v>162.66999999999999</v>
      </c>
      <c r="C1149" s="17">
        <v>165.42</v>
      </c>
    </row>
    <row r="1150" spans="1:3" x14ac:dyDescent="0.5">
      <c r="A1150" s="12">
        <v>43699</v>
      </c>
      <c r="B1150" s="14">
        <v>162.52000000000001</v>
      </c>
      <c r="C1150" s="17">
        <v>164.39</v>
      </c>
    </row>
    <row r="1151" spans="1:3" x14ac:dyDescent="0.5">
      <c r="A1151" s="12">
        <v>43700</v>
      </c>
      <c r="B1151" s="14">
        <v>160.97</v>
      </c>
      <c r="C1151" s="17">
        <v>163.06</v>
      </c>
    </row>
    <row r="1152" spans="1:3" x14ac:dyDescent="0.5">
      <c r="A1152" s="12">
        <v>43703</v>
      </c>
      <c r="B1152" s="14">
        <v>160.44</v>
      </c>
      <c r="C1152" s="17">
        <v>162.69</v>
      </c>
    </row>
    <row r="1153" spans="1:3" x14ac:dyDescent="0.5">
      <c r="A1153" s="12">
        <v>43704</v>
      </c>
      <c r="B1153" s="14">
        <v>159.76</v>
      </c>
      <c r="C1153" s="17">
        <v>163.25</v>
      </c>
    </row>
    <row r="1154" spans="1:3" x14ac:dyDescent="0.5">
      <c r="A1154" s="12">
        <v>43705</v>
      </c>
      <c r="B1154" s="14">
        <v>159.28</v>
      </c>
      <c r="C1154" s="17">
        <v>162.43</v>
      </c>
    </row>
    <row r="1155" spans="1:3" x14ac:dyDescent="0.5">
      <c r="A1155" s="12">
        <v>43706</v>
      </c>
      <c r="B1155" s="14">
        <v>160.04</v>
      </c>
      <c r="C1155" s="17">
        <v>163.95</v>
      </c>
    </row>
    <row r="1156" spans="1:3" x14ac:dyDescent="0.5">
      <c r="A1156" s="12">
        <v>43707</v>
      </c>
      <c r="B1156" s="14">
        <v>161.16999999999999</v>
      </c>
      <c r="C1156" s="17">
        <v>165.72</v>
      </c>
    </row>
    <row r="1157" spans="1:3" x14ac:dyDescent="0.5">
      <c r="A1157" s="12">
        <v>43710</v>
      </c>
      <c r="B1157" s="14">
        <v>160.76</v>
      </c>
      <c r="C1157" s="17">
        <v>166.16</v>
      </c>
    </row>
    <row r="1158" spans="1:3" x14ac:dyDescent="0.5">
      <c r="A1158" s="12">
        <v>43711</v>
      </c>
      <c r="B1158" s="14">
        <v>159.29</v>
      </c>
      <c r="C1158" s="17">
        <v>164.76</v>
      </c>
    </row>
    <row r="1159" spans="1:3" x14ac:dyDescent="0.5">
      <c r="A1159" s="12">
        <v>43712</v>
      </c>
      <c r="B1159" s="14">
        <v>160.58000000000001</v>
      </c>
      <c r="C1159" s="17">
        <v>165.94</v>
      </c>
    </row>
    <row r="1160" spans="1:3" x14ac:dyDescent="0.5">
      <c r="A1160" s="12">
        <v>43713</v>
      </c>
      <c r="B1160" s="14">
        <v>160.93</v>
      </c>
      <c r="C1160" s="17">
        <v>167.51</v>
      </c>
    </row>
    <row r="1161" spans="1:3" x14ac:dyDescent="0.5">
      <c r="A1161" s="12">
        <v>43714</v>
      </c>
      <c r="B1161" s="14">
        <v>161.15</v>
      </c>
      <c r="C1161" s="17">
        <v>167.1</v>
      </c>
    </row>
    <row r="1162" spans="1:3" x14ac:dyDescent="0.5">
      <c r="A1162" s="12">
        <v>43717</v>
      </c>
      <c r="B1162" s="14">
        <v>162.05000000000001</v>
      </c>
      <c r="C1162" s="17">
        <v>166.84</v>
      </c>
    </row>
    <row r="1163" spans="1:3" x14ac:dyDescent="0.5">
      <c r="A1163" s="12">
        <v>43718</v>
      </c>
      <c r="B1163" s="14">
        <v>162.33000000000001</v>
      </c>
      <c r="C1163" s="17">
        <v>166.48</v>
      </c>
    </row>
    <row r="1164" spans="1:3" x14ac:dyDescent="0.5">
      <c r="A1164" s="12">
        <v>43719</v>
      </c>
      <c r="B1164" s="14">
        <v>164.97</v>
      </c>
      <c r="C1164" s="17">
        <v>167.94</v>
      </c>
    </row>
    <row r="1165" spans="1:3" x14ac:dyDescent="0.5">
      <c r="A1165" s="12">
        <v>43720</v>
      </c>
      <c r="B1165" s="14">
        <v>164.86</v>
      </c>
      <c r="C1165" s="17">
        <v>168.39</v>
      </c>
    </row>
    <row r="1166" spans="1:3" x14ac:dyDescent="0.5">
      <c r="A1166" s="12">
        <v>43721</v>
      </c>
      <c r="B1166" s="14">
        <v>166.39</v>
      </c>
      <c r="C1166" s="17">
        <v>169.31</v>
      </c>
    </row>
    <row r="1167" spans="1:3" x14ac:dyDescent="0.5">
      <c r="A1167" s="12">
        <v>43724</v>
      </c>
      <c r="B1167" s="14">
        <v>165.84</v>
      </c>
      <c r="C1167" s="17">
        <v>168.4</v>
      </c>
    </row>
    <row r="1168" spans="1:3" x14ac:dyDescent="0.5">
      <c r="A1168" s="12">
        <v>43725</v>
      </c>
      <c r="B1168" s="14">
        <v>166.32</v>
      </c>
      <c r="C1168" s="17">
        <v>168.73</v>
      </c>
    </row>
    <row r="1169" spans="1:3" x14ac:dyDescent="0.5">
      <c r="A1169" s="12">
        <v>43726</v>
      </c>
      <c r="B1169" s="14">
        <v>164.85</v>
      </c>
      <c r="C1169" s="17">
        <v>168.31</v>
      </c>
    </row>
    <row r="1170" spans="1:3" x14ac:dyDescent="0.5">
      <c r="A1170" s="12">
        <v>43727</v>
      </c>
      <c r="B1170" s="14">
        <v>166.23</v>
      </c>
      <c r="C1170" s="17">
        <v>169.29</v>
      </c>
    </row>
    <row r="1171" spans="1:3" x14ac:dyDescent="0.5">
      <c r="A1171" s="12">
        <v>43728</v>
      </c>
      <c r="B1171" s="14">
        <v>164.69</v>
      </c>
      <c r="C1171" s="17">
        <v>169.45</v>
      </c>
    </row>
    <row r="1172" spans="1:3" x14ac:dyDescent="0.5">
      <c r="A1172" s="12">
        <v>43731</v>
      </c>
      <c r="B1172" s="14">
        <v>162.24</v>
      </c>
      <c r="C1172" s="17">
        <v>167.04</v>
      </c>
    </row>
    <row r="1173" spans="1:3" x14ac:dyDescent="0.5">
      <c r="A1173" s="12">
        <v>43732</v>
      </c>
      <c r="B1173" s="14">
        <v>162.41999999999999</v>
      </c>
      <c r="C1173" s="17">
        <v>167.18</v>
      </c>
    </row>
    <row r="1174" spans="1:3" x14ac:dyDescent="0.5">
      <c r="A1174" s="12">
        <v>43733</v>
      </c>
      <c r="B1174" s="14">
        <v>162.43</v>
      </c>
      <c r="C1174" s="17">
        <v>166.22</v>
      </c>
    </row>
    <row r="1175" spans="1:3" x14ac:dyDescent="0.5">
      <c r="A1175" s="12">
        <v>43734</v>
      </c>
      <c r="B1175" s="14">
        <v>161.59</v>
      </c>
      <c r="C1175" s="17">
        <v>166.64</v>
      </c>
    </row>
    <row r="1176" spans="1:3" x14ac:dyDescent="0.5">
      <c r="A1176" s="12">
        <v>43735</v>
      </c>
      <c r="B1176" s="14">
        <v>163.85</v>
      </c>
      <c r="C1176" s="17">
        <v>167.42</v>
      </c>
    </row>
    <row r="1177" spans="1:3" x14ac:dyDescent="0.5">
      <c r="A1177" s="12">
        <v>43738</v>
      </c>
      <c r="B1177" s="14">
        <v>163.86</v>
      </c>
      <c r="C1177" s="17">
        <v>167.44</v>
      </c>
    </row>
    <row r="1178" spans="1:3" x14ac:dyDescent="0.5">
      <c r="A1178" s="12">
        <v>43739</v>
      </c>
      <c r="B1178" s="14">
        <v>163.18</v>
      </c>
      <c r="C1178" s="17">
        <v>166.06</v>
      </c>
    </row>
    <row r="1179" spans="1:3" x14ac:dyDescent="0.5">
      <c r="A1179" s="12">
        <v>43740</v>
      </c>
      <c r="B1179" s="14">
        <v>161.19999999999999</v>
      </c>
      <c r="C1179" s="17">
        <v>161.94999999999999</v>
      </c>
    </row>
    <row r="1180" spans="1:3" x14ac:dyDescent="0.5">
      <c r="A1180" s="12">
        <v>43741</v>
      </c>
      <c r="B1180" s="14">
        <v>161.13</v>
      </c>
      <c r="C1180" s="17">
        <v>161.97999999999999</v>
      </c>
    </row>
    <row r="1181" spans="1:3" x14ac:dyDescent="0.5">
      <c r="A1181" s="12">
        <v>43742</v>
      </c>
      <c r="B1181" s="14">
        <v>162.32</v>
      </c>
      <c r="C1181" s="17">
        <v>163.54</v>
      </c>
    </row>
    <row r="1182" spans="1:3" x14ac:dyDescent="0.5">
      <c r="A1182" s="12">
        <v>43745</v>
      </c>
      <c r="B1182" s="14">
        <v>162.47999999999999</v>
      </c>
      <c r="C1182" s="17">
        <v>164.17</v>
      </c>
    </row>
    <row r="1183" spans="1:3" x14ac:dyDescent="0.5">
      <c r="A1183" s="12">
        <v>43746</v>
      </c>
      <c r="B1183" s="14">
        <v>160.07</v>
      </c>
      <c r="C1183" s="17">
        <v>162.31</v>
      </c>
    </row>
    <row r="1184" spans="1:3" x14ac:dyDescent="0.5">
      <c r="A1184" s="12">
        <v>43747</v>
      </c>
      <c r="B1184" s="14">
        <v>160.72</v>
      </c>
      <c r="C1184" s="17">
        <v>162.91999999999999</v>
      </c>
    </row>
    <row r="1185" spans="1:3" x14ac:dyDescent="0.5">
      <c r="A1185" s="12">
        <v>43748</v>
      </c>
      <c r="B1185" s="14">
        <v>162.85</v>
      </c>
      <c r="C1185" s="17">
        <v>164.56</v>
      </c>
    </row>
    <row r="1186" spans="1:3" x14ac:dyDescent="0.5">
      <c r="A1186" s="12">
        <v>43749</v>
      </c>
      <c r="B1186" s="14">
        <v>164.04</v>
      </c>
      <c r="C1186" s="17">
        <v>166.85</v>
      </c>
    </row>
    <row r="1187" spans="1:3" x14ac:dyDescent="0.5">
      <c r="A1187" s="12">
        <v>43752</v>
      </c>
      <c r="B1187" s="14">
        <v>163.30000000000001</v>
      </c>
      <c r="C1187" s="17">
        <v>167</v>
      </c>
    </row>
    <row r="1188" spans="1:3" x14ac:dyDescent="0.5">
      <c r="A1188" s="12">
        <v>43753</v>
      </c>
      <c r="B1188" s="14">
        <v>164.77</v>
      </c>
      <c r="C1188" s="17">
        <v>168.6</v>
      </c>
    </row>
    <row r="1189" spans="1:3" x14ac:dyDescent="0.5">
      <c r="A1189" s="12">
        <v>43754</v>
      </c>
      <c r="B1189" s="14">
        <v>163.46</v>
      </c>
      <c r="C1189" s="17">
        <v>167.57</v>
      </c>
    </row>
    <row r="1190" spans="1:3" x14ac:dyDescent="0.5">
      <c r="A1190" s="12">
        <v>43755</v>
      </c>
      <c r="B1190" s="14">
        <v>164.28</v>
      </c>
      <c r="C1190" s="17">
        <v>167.64</v>
      </c>
    </row>
    <row r="1191" spans="1:3" x14ac:dyDescent="0.5">
      <c r="A1191" s="12">
        <v>43756</v>
      </c>
      <c r="B1191" s="14">
        <v>163.92</v>
      </c>
      <c r="C1191" s="17">
        <v>166.59</v>
      </c>
    </row>
    <row r="1192" spans="1:3" x14ac:dyDescent="0.5">
      <c r="A1192" s="12">
        <v>43759</v>
      </c>
      <c r="B1192" s="14">
        <v>164.46</v>
      </c>
      <c r="C1192" s="17">
        <v>167.61</v>
      </c>
    </row>
    <row r="1193" spans="1:3" x14ac:dyDescent="0.5">
      <c r="A1193" s="12">
        <v>43760</v>
      </c>
      <c r="B1193" s="14">
        <v>163.66999999999999</v>
      </c>
      <c r="C1193" s="17">
        <v>166.83</v>
      </c>
    </row>
    <row r="1194" spans="1:3" x14ac:dyDescent="0.5">
      <c r="A1194" s="12">
        <v>43761</v>
      </c>
      <c r="B1194" s="14">
        <v>163.66999999999999</v>
      </c>
      <c r="C1194" s="17">
        <v>166.57</v>
      </c>
    </row>
    <row r="1195" spans="1:3" x14ac:dyDescent="0.5">
      <c r="A1195" s="12">
        <v>43762</v>
      </c>
      <c r="B1195" s="14">
        <v>165.76</v>
      </c>
      <c r="C1195" s="17">
        <v>166.53</v>
      </c>
    </row>
    <row r="1196" spans="1:3" x14ac:dyDescent="0.5">
      <c r="A1196" s="12">
        <v>43763</v>
      </c>
      <c r="B1196" s="14">
        <v>165.86</v>
      </c>
      <c r="C1196" s="17">
        <v>167.61</v>
      </c>
    </row>
    <row r="1197" spans="1:3" x14ac:dyDescent="0.5">
      <c r="A1197" s="12">
        <v>43766</v>
      </c>
      <c r="B1197" s="14">
        <v>166.59</v>
      </c>
      <c r="C1197" s="17">
        <v>168.11</v>
      </c>
    </row>
    <row r="1198" spans="1:3" x14ac:dyDescent="0.5">
      <c r="A1198" s="12">
        <v>43767</v>
      </c>
      <c r="B1198" s="14">
        <v>167.19</v>
      </c>
      <c r="C1198" s="17">
        <v>169.01</v>
      </c>
    </row>
    <row r="1199" spans="1:3" x14ac:dyDescent="0.5">
      <c r="A1199" s="12">
        <v>43768</v>
      </c>
      <c r="B1199" s="14">
        <v>164.93</v>
      </c>
      <c r="C1199" s="17">
        <v>168.25</v>
      </c>
    </row>
    <row r="1200" spans="1:3" x14ac:dyDescent="0.5">
      <c r="A1200" s="12">
        <v>43769</v>
      </c>
      <c r="B1200" s="14">
        <v>165.68</v>
      </c>
      <c r="C1200" s="17">
        <v>168.08</v>
      </c>
    </row>
    <row r="1201" spans="1:3" x14ac:dyDescent="0.5">
      <c r="A1201" s="12">
        <v>43773</v>
      </c>
      <c r="B1201" s="14">
        <v>168.47</v>
      </c>
      <c r="C1201" s="17">
        <v>170.7</v>
      </c>
    </row>
    <row r="1202" spans="1:3" x14ac:dyDescent="0.5">
      <c r="A1202" s="12">
        <v>43774</v>
      </c>
      <c r="B1202" s="14">
        <v>169.12</v>
      </c>
      <c r="C1202" s="17">
        <v>171.24</v>
      </c>
    </row>
    <row r="1203" spans="1:3" x14ac:dyDescent="0.5">
      <c r="A1203" s="12">
        <v>43775</v>
      </c>
      <c r="B1203" s="14">
        <v>168.27</v>
      </c>
      <c r="C1203" s="17">
        <v>171.48</v>
      </c>
    </row>
    <row r="1204" spans="1:3" x14ac:dyDescent="0.5">
      <c r="A1204" s="12">
        <v>43776</v>
      </c>
      <c r="B1204" s="14">
        <v>169.54</v>
      </c>
      <c r="C1204" s="17">
        <v>172.95</v>
      </c>
    </row>
    <row r="1205" spans="1:3" x14ac:dyDescent="0.5">
      <c r="A1205" s="12">
        <v>43777</v>
      </c>
      <c r="B1205" s="14">
        <v>169.77</v>
      </c>
      <c r="C1205" s="17">
        <v>172.62</v>
      </c>
    </row>
    <row r="1206" spans="1:3" x14ac:dyDescent="0.5">
      <c r="A1206" s="12">
        <v>43781</v>
      </c>
      <c r="B1206" s="14">
        <v>170.8</v>
      </c>
      <c r="C1206" s="17">
        <v>172.84</v>
      </c>
    </row>
    <row r="1207" spans="1:3" x14ac:dyDescent="0.5">
      <c r="A1207" s="12">
        <v>43782</v>
      </c>
      <c r="B1207" s="14">
        <v>170.5</v>
      </c>
      <c r="C1207" s="17">
        <v>172.31</v>
      </c>
    </row>
    <row r="1208" spans="1:3" x14ac:dyDescent="0.5">
      <c r="A1208" s="12">
        <v>43783</v>
      </c>
      <c r="B1208" s="14">
        <v>170.5</v>
      </c>
      <c r="C1208" s="17">
        <v>172.17</v>
      </c>
    </row>
    <row r="1209" spans="1:3" x14ac:dyDescent="0.5">
      <c r="A1209" s="12">
        <v>43784</v>
      </c>
      <c r="B1209" s="14">
        <v>171.4</v>
      </c>
      <c r="C1209" s="17">
        <v>173.05</v>
      </c>
    </row>
    <row r="1210" spans="1:3" x14ac:dyDescent="0.5">
      <c r="A1210" s="12">
        <v>43787</v>
      </c>
      <c r="B1210" s="14">
        <v>171.51</v>
      </c>
      <c r="C1210" s="17">
        <v>172.83</v>
      </c>
    </row>
    <row r="1211" spans="1:3" x14ac:dyDescent="0.5">
      <c r="A1211" s="12">
        <v>43788</v>
      </c>
      <c r="B1211" s="14">
        <v>170.28</v>
      </c>
      <c r="C1211" s="17">
        <v>172.15</v>
      </c>
    </row>
    <row r="1212" spans="1:3" x14ac:dyDescent="0.5">
      <c r="A1212" s="12">
        <v>43789</v>
      </c>
      <c r="B1212" s="14">
        <v>170.94</v>
      </c>
      <c r="C1212" s="17">
        <v>172.01</v>
      </c>
    </row>
    <row r="1213" spans="1:3" x14ac:dyDescent="0.5">
      <c r="A1213" s="12">
        <v>43790</v>
      </c>
      <c r="B1213" s="14">
        <v>170.56</v>
      </c>
      <c r="C1213" s="17">
        <v>170.77</v>
      </c>
    </row>
    <row r="1214" spans="1:3" x14ac:dyDescent="0.5">
      <c r="A1214" s="12">
        <v>43791</v>
      </c>
      <c r="B1214" s="14">
        <v>172.03</v>
      </c>
      <c r="C1214" s="17">
        <v>171.61</v>
      </c>
    </row>
    <row r="1215" spans="1:3" x14ac:dyDescent="0.5">
      <c r="A1215" s="12">
        <v>43794</v>
      </c>
      <c r="B1215" s="14">
        <v>172.77</v>
      </c>
      <c r="C1215" s="17">
        <v>173.07</v>
      </c>
    </row>
    <row r="1216" spans="1:3" x14ac:dyDescent="0.5">
      <c r="A1216" s="12">
        <v>43795</v>
      </c>
      <c r="B1216" s="14">
        <v>174.38</v>
      </c>
      <c r="C1216" s="17">
        <v>174.02</v>
      </c>
    </row>
    <row r="1217" spans="1:3" x14ac:dyDescent="0.5">
      <c r="A1217" s="12">
        <v>43796</v>
      </c>
      <c r="B1217" s="14">
        <v>175.04</v>
      </c>
      <c r="C1217" s="17">
        <v>174.35</v>
      </c>
    </row>
    <row r="1218" spans="1:3" x14ac:dyDescent="0.5">
      <c r="A1218" s="12">
        <v>43797</v>
      </c>
      <c r="B1218" s="14">
        <v>175.35</v>
      </c>
      <c r="C1218" s="17">
        <v>173.61</v>
      </c>
    </row>
    <row r="1219" spans="1:3" x14ac:dyDescent="0.5">
      <c r="A1219" s="12">
        <v>43798</v>
      </c>
      <c r="B1219" s="14">
        <v>173.9</v>
      </c>
      <c r="C1219" s="17">
        <v>172.65</v>
      </c>
    </row>
    <row r="1220" spans="1:3" x14ac:dyDescent="0.5">
      <c r="A1220" s="12">
        <v>43801</v>
      </c>
      <c r="B1220" s="14">
        <v>171.9</v>
      </c>
      <c r="C1220" s="17">
        <v>170.72</v>
      </c>
    </row>
    <row r="1221" spans="1:3" x14ac:dyDescent="0.5">
      <c r="A1221" s="12">
        <v>43802</v>
      </c>
      <c r="B1221" s="14">
        <v>169.92</v>
      </c>
      <c r="C1221" s="17">
        <v>169.21</v>
      </c>
    </row>
    <row r="1222" spans="1:3" x14ac:dyDescent="0.5">
      <c r="A1222" s="12">
        <v>43803</v>
      </c>
      <c r="B1222" s="14">
        <v>171.33</v>
      </c>
      <c r="C1222" s="17">
        <v>171.12</v>
      </c>
    </row>
    <row r="1223" spans="1:3" x14ac:dyDescent="0.5">
      <c r="A1223" s="12">
        <v>43804</v>
      </c>
      <c r="B1223" s="14">
        <v>172.54</v>
      </c>
      <c r="C1223" s="17">
        <v>171.82</v>
      </c>
    </row>
    <row r="1224" spans="1:3" x14ac:dyDescent="0.5">
      <c r="A1224" s="12">
        <v>43805</v>
      </c>
      <c r="B1224" s="14">
        <v>172.61</v>
      </c>
      <c r="C1224" s="17">
        <v>172.72</v>
      </c>
    </row>
    <row r="1225" spans="1:3" x14ac:dyDescent="0.5">
      <c r="A1225" s="12">
        <v>43808</v>
      </c>
      <c r="B1225" s="14">
        <v>172.34</v>
      </c>
      <c r="C1225" s="17">
        <v>172.25</v>
      </c>
    </row>
    <row r="1226" spans="1:3" x14ac:dyDescent="0.5">
      <c r="A1226" s="12">
        <v>43809</v>
      </c>
      <c r="B1226" s="14">
        <v>173.73</v>
      </c>
      <c r="C1226" s="17">
        <v>172.46</v>
      </c>
    </row>
    <row r="1227" spans="1:3" x14ac:dyDescent="0.5">
      <c r="A1227" s="12">
        <v>43810</v>
      </c>
      <c r="B1227" s="14">
        <v>173.95</v>
      </c>
      <c r="C1227" s="17">
        <v>172.62</v>
      </c>
    </row>
    <row r="1228" spans="1:3" x14ac:dyDescent="0.5">
      <c r="A1228" s="12">
        <v>43811</v>
      </c>
      <c r="B1228" s="14">
        <v>174.83</v>
      </c>
      <c r="C1228" s="17">
        <v>172.61</v>
      </c>
    </row>
    <row r="1229" spans="1:3" x14ac:dyDescent="0.5">
      <c r="A1229" s="12">
        <v>43812</v>
      </c>
      <c r="B1229" s="14">
        <v>175.87</v>
      </c>
      <c r="C1229" s="17">
        <v>173.15</v>
      </c>
    </row>
    <row r="1230" spans="1:3" x14ac:dyDescent="0.5">
      <c r="A1230" s="12">
        <v>43815</v>
      </c>
      <c r="B1230" s="14">
        <v>177.04</v>
      </c>
      <c r="C1230" s="17">
        <v>175.22</v>
      </c>
    </row>
    <row r="1231" spans="1:3" x14ac:dyDescent="0.5">
      <c r="A1231" s="12">
        <v>43816</v>
      </c>
      <c r="B1231" s="14">
        <v>176.51</v>
      </c>
      <c r="C1231" s="17">
        <v>175.01</v>
      </c>
    </row>
    <row r="1232" spans="1:3" x14ac:dyDescent="0.5">
      <c r="A1232" s="12">
        <v>43817</v>
      </c>
      <c r="B1232" s="14">
        <v>176.75</v>
      </c>
      <c r="C1232" s="17">
        <v>174.49</v>
      </c>
    </row>
    <row r="1233" spans="1:3" x14ac:dyDescent="0.5">
      <c r="A1233" s="12">
        <v>43818</v>
      </c>
      <c r="B1233" s="14">
        <v>175.81</v>
      </c>
      <c r="C1233" s="17">
        <v>174.58</v>
      </c>
    </row>
    <row r="1234" spans="1:3" x14ac:dyDescent="0.5">
      <c r="A1234" s="12">
        <v>43819</v>
      </c>
      <c r="B1234" s="14">
        <v>175.75</v>
      </c>
      <c r="C1234" s="17">
        <v>175.35</v>
      </c>
    </row>
    <row r="1235" spans="1:3" x14ac:dyDescent="0.5">
      <c r="A1235" s="12">
        <v>43822</v>
      </c>
      <c r="B1235" s="14">
        <v>176.7</v>
      </c>
      <c r="C1235" s="17">
        <v>176.29</v>
      </c>
    </row>
    <row r="1236" spans="1:3" x14ac:dyDescent="0.5">
      <c r="A1236" s="12">
        <v>43823</v>
      </c>
      <c r="B1236" s="14">
        <v>177.25</v>
      </c>
      <c r="C1236" s="17">
        <v>176.93</v>
      </c>
    </row>
    <row r="1237" spans="1:3" x14ac:dyDescent="0.5">
      <c r="A1237" s="12">
        <v>43826</v>
      </c>
      <c r="B1237" s="14">
        <v>178.16</v>
      </c>
      <c r="C1237" s="17">
        <v>177.26</v>
      </c>
    </row>
    <row r="1238" spans="1:3" x14ac:dyDescent="0.5">
      <c r="A1238" s="12">
        <v>43829</v>
      </c>
      <c r="B1238" s="14">
        <v>178.71</v>
      </c>
      <c r="C1238" s="17">
        <v>176.8</v>
      </c>
    </row>
    <row r="1239" spans="1:3" x14ac:dyDescent="0.5">
      <c r="A1239" s="12">
        <v>43830</v>
      </c>
      <c r="B1239" s="14">
        <v>179.84</v>
      </c>
      <c r="C1239" s="17">
        <v>176.29</v>
      </c>
    </row>
    <row r="1240" spans="1:3" x14ac:dyDescent="0.5">
      <c r="A1240" s="12">
        <v>43832</v>
      </c>
      <c r="B1240" s="14">
        <v>182.34</v>
      </c>
      <c r="C1240" s="17">
        <v>178.29</v>
      </c>
    </row>
    <row r="1241" spans="1:3" x14ac:dyDescent="0.5">
      <c r="A1241" s="12">
        <v>43833</v>
      </c>
      <c r="B1241" s="14">
        <v>181.24</v>
      </c>
      <c r="C1241" s="17">
        <v>177.38</v>
      </c>
    </row>
    <row r="1242" spans="1:3" x14ac:dyDescent="0.5">
      <c r="A1242" s="12">
        <v>43836</v>
      </c>
      <c r="B1242" s="14">
        <v>179.24</v>
      </c>
      <c r="C1242" s="17">
        <v>175.73</v>
      </c>
    </row>
    <row r="1243" spans="1:3" x14ac:dyDescent="0.5">
      <c r="A1243" s="12">
        <v>43837</v>
      </c>
      <c r="B1243" s="14">
        <v>179.77</v>
      </c>
      <c r="C1243" s="17">
        <v>176.49</v>
      </c>
    </row>
    <row r="1244" spans="1:3" x14ac:dyDescent="0.5">
      <c r="A1244" s="12">
        <v>43838</v>
      </c>
      <c r="B1244" s="14">
        <v>179.8</v>
      </c>
      <c r="C1244" s="17">
        <v>176.37</v>
      </c>
    </row>
    <row r="1245" spans="1:3" x14ac:dyDescent="0.5">
      <c r="A1245" s="12">
        <v>43839</v>
      </c>
      <c r="B1245" s="14">
        <v>180.4</v>
      </c>
      <c r="C1245" s="17">
        <v>177.02</v>
      </c>
    </row>
    <row r="1246" spans="1:3" x14ac:dyDescent="0.5">
      <c r="A1246" s="12">
        <v>43840</v>
      </c>
      <c r="B1246" s="14">
        <v>179.73</v>
      </c>
      <c r="C1246" s="17">
        <v>176.94</v>
      </c>
    </row>
    <row r="1247" spans="1:3" x14ac:dyDescent="0.5">
      <c r="A1247" s="12">
        <v>43843</v>
      </c>
      <c r="B1247" s="14">
        <v>180.01</v>
      </c>
      <c r="C1247" s="17">
        <v>177.18</v>
      </c>
    </row>
    <row r="1248" spans="1:3" x14ac:dyDescent="0.5">
      <c r="A1248" s="12">
        <v>43844</v>
      </c>
      <c r="B1248" s="14">
        <v>179.73</v>
      </c>
      <c r="C1248" s="17">
        <v>177.24</v>
      </c>
    </row>
    <row r="1249" spans="1:3" x14ac:dyDescent="0.5">
      <c r="A1249" s="12">
        <v>43845</v>
      </c>
      <c r="B1249" s="14">
        <v>180.52</v>
      </c>
      <c r="C1249" s="17">
        <v>177.89</v>
      </c>
    </row>
    <row r="1250" spans="1:3" x14ac:dyDescent="0.5">
      <c r="A1250" s="12">
        <v>43846</v>
      </c>
      <c r="B1250" s="14">
        <v>180.94</v>
      </c>
      <c r="C1250" s="17">
        <v>177.98</v>
      </c>
    </row>
    <row r="1251" spans="1:3" x14ac:dyDescent="0.5">
      <c r="A1251" s="12">
        <v>43847</v>
      </c>
      <c r="B1251" s="14">
        <v>181.35</v>
      </c>
      <c r="C1251" s="17">
        <v>178.39</v>
      </c>
    </row>
    <row r="1252" spans="1:3" x14ac:dyDescent="0.5">
      <c r="A1252" s="12">
        <v>43850</v>
      </c>
      <c r="B1252" s="14">
        <v>181.52</v>
      </c>
      <c r="C1252" s="17">
        <v>178.9</v>
      </c>
    </row>
    <row r="1253" spans="1:3" x14ac:dyDescent="0.5">
      <c r="A1253" s="12">
        <v>43851</v>
      </c>
      <c r="B1253" s="14">
        <v>180.45</v>
      </c>
      <c r="C1253" s="17">
        <v>177.67</v>
      </c>
    </row>
    <row r="1254" spans="1:3" x14ac:dyDescent="0.5">
      <c r="A1254" s="12">
        <v>43852</v>
      </c>
      <c r="B1254" s="14">
        <v>180.53</v>
      </c>
      <c r="C1254" s="17">
        <v>177.06</v>
      </c>
    </row>
    <row r="1255" spans="1:3" x14ac:dyDescent="0.5">
      <c r="A1255" s="12">
        <v>43853</v>
      </c>
      <c r="B1255" s="14">
        <v>178.48</v>
      </c>
      <c r="C1255" s="17">
        <v>175.46</v>
      </c>
    </row>
    <row r="1256" spans="1:3" x14ac:dyDescent="0.5">
      <c r="A1256" s="12">
        <v>43854</v>
      </c>
      <c r="B1256" s="14">
        <v>179.56</v>
      </c>
      <c r="C1256" s="17">
        <v>175.3</v>
      </c>
    </row>
    <row r="1257" spans="1:3" x14ac:dyDescent="0.5">
      <c r="A1257" s="12">
        <v>43857</v>
      </c>
      <c r="B1257" s="14">
        <v>177.35</v>
      </c>
      <c r="C1257" s="17">
        <v>172.78</v>
      </c>
    </row>
    <row r="1258" spans="1:3" x14ac:dyDescent="0.5">
      <c r="A1258" s="12">
        <v>43858</v>
      </c>
      <c r="B1258" s="14">
        <v>177.89</v>
      </c>
      <c r="C1258" s="17">
        <v>173.76</v>
      </c>
    </row>
    <row r="1259" spans="1:3" x14ac:dyDescent="0.5">
      <c r="A1259" s="12">
        <v>43859</v>
      </c>
      <c r="B1259" s="14">
        <v>178.91</v>
      </c>
      <c r="C1259" s="17">
        <v>174.42</v>
      </c>
    </row>
    <row r="1260" spans="1:3" x14ac:dyDescent="0.5">
      <c r="A1260" s="12">
        <v>43860</v>
      </c>
      <c r="B1260" s="14">
        <v>176.95</v>
      </c>
      <c r="C1260" s="17">
        <v>172.62</v>
      </c>
    </row>
    <row r="1261" spans="1:3" x14ac:dyDescent="0.5">
      <c r="A1261" s="12">
        <v>43861</v>
      </c>
      <c r="B1261" s="14">
        <v>175.95</v>
      </c>
      <c r="C1261" s="17">
        <v>171.99</v>
      </c>
    </row>
    <row r="1262" spans="1:3" x14ac:dyDescent="0.5">
      <c r="A1262" s="12">
        <v>43864</v>
      </c>
      <c r="B1262" s="14">
        <v>176.02</v>
      </c>
      <c r="C1262" s="17">
        <v>173.01</v>
      </c>
    </row>
    <row r="1263" spans="1:3" x14ac:dyDescent="0.5">
      <c r="A1263" s="12">
        <v>43865</v>
      </c>
      <c r="B1263" s="14">
        <v>178.28</v>
      </c>
      <c r="C1263" s="17">
        <v>175.66</v>
      </c>
    </row>
    <row r="1264" spans="1:3" x14ac:dyDescent="0.5">
      <c r="A1264" s="12">
        <v>43866</v>
      </c>
      <c r="B1264" s="14">
        <v>179.27</v>
      </c>
      <c r="C1264" s="17">
        <v>177.35</v>
      </c>
    </row>
    <row r="1265" spans="1:3" x14ac:dyDescent="0.5">
      <c r="A1265" s="12">
        <v>43867</v>
      </c>
      <c r="B1265" s="14">
        <v>180.28</v>
      </c>
      <c r="C1265" s="17">
        <v>177.59</v>
      </c>
    </row>
    <row r="1266" spans="1:3" x14ac:dyDescent="0.5">
      <c r="A1266" s="12">
        <v>43868</v>
      </c>
      <c r="B1266" s="14">
        <v>179.13</v>
      </c>
      <c r="C1266" s="17">
        <v>176.55</v>
      </c>
    </row>
    <row r="1267" spans="1:3" x14ac:dyDescent="0.5">
      <c r="A1267" s="12">
        <v>43871</v>
      </c>
      <c r="B1267" s="14">
        <v>178.55</v>
      </c>
      <c r="C1267" s="17">
        <v>176.78</v>
      </c>
    </row>
    <row r="1268" spans="1:3" x14ac:dyDescent="0.5">
      <c r="A1268" s="12">
        <v>43872</v>
      </c>
      <c r="B1268" s="14">
        <v>180.94</v>
      </c>
      <c r="C1268" s="17">
        <v>178.22</v>
      </c>
    </row>
    <row r="1269" spans="1:3" x14ac:dyDescent="0.5">
      <c r="A1269" s="12">
        <v>43873</v>
      </c>
      <c r="B1269" s="14">
        <v>181.89</v>
      </c>
      <c r="C1269" s="17">
        <v>178.88</v>
      </c>
    </row>
    <row r="1270" spans="1:3" x14ac:dyDescent="0.5">
      <c r="A1270" s="12">
        <v>43874</v>
      </c>
      <c r="B1270" s="14">
        <v>182.35</v>
      </c>
      <c r="C1270" s="17">
        <v>178.73</v>
      </c>
    </row>
    <row r="1271" spans="1:3" x14ac:dyDescent="0.5">
      <c r="A1271" s="12">
        <v>43875</v>
      </c>
      <c r="B1271" s="14">
        <v>182.17</v>
      </c>
      <c r="C1271" s="17">
        <v>178.97</v>
      </c>
    </row>
    <row r="1272" spans="1:3" x14ac:dyDescent="0.5">
      <c r="A1272" s="12">
        <v>43878</v>
      </c>
      <c r="B1272" s="14">
        <v>182.7</v>
      </c>
      <c r="C1272" s="17">
        <v>179.18</v>
      </c>
    </row>
    <row r="1273" spans="1:3" x14ac:dyDescent="0.5">
      <c r="A1273" s="12">
        <v>43879</v>
      </c>
      <c r="B1273" s="14">
        <v>182.05</v>
      </c>
      <c r="C1273" s="17">
        <v>179.01</v>
      </c>
    </row>
    <row r="1274" spans="1:3" x14ac:dyDescent="0.5">
      <c r="A1274" s="12">
        <v>43880</v>
      </c>
      <c r="B1274" s="14">
        <v>181.9</v>
      </c>
      <c r="C1274" s="17">
        <v>179.8</v>
      </c>
    </row>
    <row r="1275" spans="1:3" x14ac:dyDescent="0.5">
      <c r="A1275" s="12">
        <v>43881</v>
      </c>
      <c r="B1275" s="14">
        <v>183.19</v>
      </c>
      <c r="C1275" s="17">
        <v>178.48</v>
      </c>
    </row>
    <row r="1276" spans="1:3" x14ac:dyDescent="0.5">
      <c r="A1276" s="12">
        <v>43882</v>
      </c>
      <c r="B1276" s="14">
        <v>181.66</v>
      </c>
      <c r="C1276" s="17">
        <v>177.99</v>
      </c>
    </row>
    <row r="1277" spans="1:3" x14ac:dyDescent="0.5">
      <c r="A1277" s="12">
        <v>43885</v>
      </c>
      <c r="B1277" s="14">
        <v>174.43</v>
      </c>
      <c r="C1277" s="17">
        <v>171.54</v>
      </c>
    </row>
    <row r="1278" spans="1:3" x14ac:dyDescent="0.5">
      <c r="A1278" s="12">
        <v>43886</v>
      </c>
      <c r="B1278" s="14">
        <v>170.63</v>
      </c>
      <c r="C1278" s="17">
        <v>167.85</v>
      </c>
    </row>
    <row r="1279" spans="1:3" x14ac:dyDescent="0.5">
      <c r="A1279" s="12">
        <v>43887</v>
      </c>
      <c r="B1279" s="14">
        <v>171.49</v>
      </c>
      <c r="C1279" s="17">
        <v>168.26</v>
      </c>
    </row>
    <row r="1280" spans="1:3" x14ac:dyDescent="0.5">
      <c r="A1280" s="12">
        <v>43888</v>
      </c>
      <c r="B1280" s="14">
        <v>165.97</v>
      </c>
      <c r="C1280" s="17">
        <v>163.52000000000001</v>
      </c>
    </row>
    <row r="1281" spans="1:3" x14ac:dyDescent="0.5">
      <c r="A1281" s="12">
        <v>43889</v>
      </c>
      <c r="B1281" s="14">
        <v>159.75</v>
      </c>
      <c r="C1281" s="17">
        <v>158.41</v>
      </c>
    </row>
    <row r="1282" spans="1:3" x14ac:dyDescent="0.5">
      <c r="A1282" s="12">
        <v>43892</v>
      </c>
      <c r="B1282" s="14">
        <v>159</v>
      </c>
      <c r="C1282" s="17">
        <v>157.62</v>
      </c>
    </row>
    <row r="1283" spans="1:3" x14ac:dyDescent="0.5">
      <c r="A1283" s="12">
        <v>43893</v>
      </c>
      <c r="B1283" s="14">
        <v>163.19</v>
      </c>
      <c r="C1283" s="17">
        <v>159.84</v>
      </c>
    </row>
    <row r="1284" spans="1:3" x14ac:dyDescent="0.5">
      <c r="A1284" s="12">
        <v>43894</v>
      </c>
      <c r="B1284" s="14">
        <v>164.06</v>
      </c>
      <c r="C1284" s="17">
        <v>161.47</v>
      </c>
    </row>
    <row r="1285" spans="1:3" x14ac:dyDescent="0.5">
      <c r="A1285" s="12">
        <v>43895</v>
      </c>
      <c r="B1285" s="14">
        <v>160.81</v>
      </c>
      <c r="C1285" s="17">
        <v>157.94999999999999</v>
      </c>
    </row>
    <row r="1286" spans="1:3" x14ac:dyDescent="0.5">
      <c r="A1286" s="12">
        <v>43896</v>
      </c>
      <c r="B1286" s="14">
        <v>154.66</v>
      </c>
      <c r="C1286" s="17">
        <v>151.91</v>
      </c>
    </row>
    <row r="1287" spans="1:3" x14ac:dyDescent="0.5">
      <c r="A1287" s="12">
        <v>43899</v>
      </c>
      <c r="B1287" s="14">
        <v>145.16999999999999</v>
      </c>
      <c r="C1287" s="17">
        <v>141.16999999999999</v>
      </c>
    </row>
    <row r="1288" spans="1:3" x14ac:dyDescent="0.5">
      <c r="A1288" s="12">
        <v>43900</v>
      </c>
      <c r="B1288" s="14">
        <v>145.62</v>
      </c>
      <c r="C1288" s="17">
        <v>139.63</v>
      </c>
    </row>
    <row r="1289" spans="1:3" x14ac:dyDescent="0.5">
      <c r="A1289" s="12">
        <v>43901</v>
      </c>
      <c r="B1289" s="14">
        <v>141.43</v>
      </c>
      <c r="C1289" s="17">
        <v>137.08000000000001</v>
      </c>
    </row>
    <row r="1290" spans="1:3" x14ac:dyDescent="0.5">
      <c r="A1290" s="12">
        <v>43902</v>
      </c>
      <c r="B1290" s="14">
        <v>127.74</v>
      </c>
      <c r="C1290" s="17">
        <v>121.59</v>
      </c>
    </row>
    <row r="1291" spans="1:3" x14ac:dyDescent="0.5">
      <c r="A1291" s="12">
        <v>43903</v>
      </c>
      <c r="B1291" s="14">
        <v>126.21</v>
      </c>
      <c r="C1291" s="17">
        <v>121.82</v>
      </c>
    </row>
    <row r="1292" spans="1:3" x14ac:dyDescent="0.5">
      <c r="A1292" s="12">
        <v>43906</v>
      </c>
      <c r="B1292" s="14">
        <v>115.61</v>
      </c>
      <c r="C1292" s="17">
        <v>111.37</v>
      </c>
    </row>
    <row r="1293" spans="1:3" x14ac:dyDescent="0.5">
      <c r="A1293" s="12">
        <v>43907</v>
      </c>
      <c r="B1293" s="14">
        <v>118.17</v>
      </c>
      <c r="C1293" s="17">
        <v>111.38</v>
      </c>
    </row>
    <row r="1294" spans="1:3" x14ac:dyDescent="0.5">
      <c r="A1294" s="12">
        <v>43908</v>
      </c>
      <c r="B1294" s="14">
        <v>115.56</v>
      </c>
      <c r="C1294" s="17">
        <v>110.65</v>
      </c>
    </row>
    <row r="1295" spans="1:3" x14ac:dyDescent="0.5">
      <c r="A1295" s="12">
        <v>43909</v>
      </c>
      <c r="B1295" s="14">
        <v>118.04</v>
      </c>
      <c r="C1295" s="17">
        <v>114.06</v>
      </c>
    </row>
    <row r="1296" spans="1:3" x14ac:dyDescent="0.5">
      <c r="A1296" s="12">
        <v>43910</v>
      </c>
      <c r="B1296" s="14">
        <v>123.27</v>
      </c>
      <c r="C1296" s="17">
        <v>118.77</v>
      </c>
    </row>
    <row r="1297" spans="1:3" x14ac:dyDescent="0.5">
      <c r="A1297" s="12">
        <v>43913</v>
      </c>
      <c r="B1297" s="14">
        <v>120.64</v>
      </c>
      <c r="C1297" s="17">
        <v>115.49</v>
      </c>
    </row>
    <row r="1298" spans="1:3" x14ac:dyDescent="0.5">
      <c r="A1298" s="12">
        <v>43914</v>
      </c>
      <c r="B1298" s="14">
        <v>127.29</v>
      </c>
      <c r="C1298" s="17">
        <v>122.94</v>
      </c>
    </row>
    <row r="1299" spans="1:3" x14ac:dyDescent="0.5">
      <c r="A1299" s="12">
        <v>43915</v>
      </c>
      <c r="B1299" s="14">
        <v>129.35</v>
      </c>
      <c r="C1299" s="17">
        <v>126.24</v>
      </c>
    </row>
    <row r="1300" spans="1:3" x14ac:dyDescent="0.5">
      <c r="A1300" s="12">
        <v>43916</v>
      </c>
      <c r="B1300" s="14">
        <v>131.04</v>
      </c>
      <c r="C1300" s="17">
        <v>128.04</v>
      </c>
    </row>
    <row r="1301" spans="1:3" x14ac:dyDescent="0.5">
      <c r="A1301" s="12">
        <v>43917</v>
      </c>
      <c r="B1301" s="14">
        <v>128.22</v>
      </c>
      <c r="C1301" s="17">
        <v>123.68</v>
      </c>
    </row>
    <row r="1302" spans="1:3" x14ac:dyDescent="0.5">
      <c r="A1302" s="12">
        <v>43920</v>
      </c>
      <c r="B1302" s="14">
        <v>127.45</v>
      </c>
      <c r="C1302" s="17">
        <v>121.8</v>
      </c>
    </row>
    <row r="1303" spans="1:3" x14ac:dyDescent="0.5">
      <c r="A1303" s="12">
        <v>43921</v>
      </c>
      <c r="B1303" s="14">
        <v>130.36000000000001</v>
      </c>
      <c r="C1303" s="17">
        <v>124.02</v>
      </c>
    </row>
    <row r="1304" spans="1:3" x14ac:dyDescent="0.5">
      <c r="A1304" s="12">
        <v>43922</v>
      </c>
      <c r="B1304" s="14">
        <v>126.84</v>
      </c>
      <c r="C1304" s="17">
        <v>121.73</v>
      </c>
    </row>
    <row r="1305" spans="1:3" x14ac:dyDescent="0.5">
      <c r="A1305" s="12">
        <v>43923</v>
      </c>
      <c r="B1305" s="14">
        <v>127.03</v>
      </c>
      <c r="C1305" s="17">
        <v>122.28</v>
      </c>
    </row>
    <row r="1306" spans="1:3" x14ac:dyDescent="0.5">
      <c r="A1306" s="12">
        <v>43924</v>
      </c>
      <c r="B1306" s="14">
        <v>126.85</v>
      </c>
      <c r="C1306" s="17">
        <v>120.54</v>
      </c>
    </row>
    <row r="1307" spans="1:3" x14ac:dyDescent="0.5">
      <c r="A1307" s="12">
        <v>43927</v>
      </c>
      <c r="B1307" s="14">
        <v>130.82</v>
      </c>
      <c r="C1307" s="17">
        <v>126.36</v>
      </c>
    </row>
    <row r="1308" spans="1:3" x14ac:dyDescent="0.5">
      <c r="A1308" s="12">
        <v>43928</v>
      </c>
      <c r="B1308" s="14">
        <v>133.37</v>
      </c>
      <c r="C1308" s="17">
        <v>129.4</v>
      </c>
    </row>
    <row r="1309" spans="1:3" x14ac:dyDescent="0.5">
      <c r="A1309" s="12">
        <v>43929</v>
      </c>
      <c r="B1309" s="14">
        <v>134.86000000000001</v>
      </c>
      <c r="C1309" s="17">
        <v>129.88</v>
      </c>
    </row>
    <row r="1310" spans="1:3" x14ac:dyDescent="0.5">
      <c r="A1310" s="12">
        <v>43930</v>
      </c>
      <c r="B1310" s="14">
        <v>136.72</v>
      </c>
      <c r="C1310" s="17">
        <v>131.94999999999999</v>
      </c>
    </row>
    <row r="1311" spans="1:3" x14ac:dyDescent="0.5">
      <c r="A1311" s="12">
        <v>43935</v>
      </c>
      <c r="B1311" s="14">
        <v>138.29</v>
      </c>
      <c r="C1311" s="17">
        <v>132.28</v>
      </c>
    </row>
    <row r="1312" spans="1:3" x14ac:dyDescent="0.5">
      <c r="A1312" s="12">
        <v>43936</v>
      </c>
      <c r="B1312" s="14">
        <v>134.25</v>
      </c>
      <c r="C1312" s="17">
        <v>126.83</v>
      </c>
    </row>
    <row r="1313" spans="1:3" x14ac:dyDescent="0.5">
      <c r="A1313" s="12">
        <v>43937</v>
      </c>
      <c r="B1313" s="14">
        <v>133.63</v>
      </c>
      <c r="C1313" s="17">
        <v>126.26</v>
      </c>
    </row>
    <row r="1314" spans="1:3" x14ac:dyDescent="0.5">
      <c r="A1314" s="12">
        <v>43938</v>
      </c>
      <c r="B1314" s="14">
        <v>135.84</v>
      </c>
      <c r="C1314" s="17">
        <v>130.26</v>
      </c>
    </row>
    <row r="1315" spans="1:3" x14ac:dyDescent="0.5">
      <c r="A1315" s="12">
        <v>43941</v>
      </c>
      <c r="B1315" s="14">
        <v>136.06</v>
      </c>
      <c r="C1315" s="17">
        <v>130.94999999999999</v>
      </c>
    </row>
    <row r="1316" spans="1:3" x14ac:dyDescent="0.5">
      <c r="A1316" s="12">
        <v>43942</v>
      </c>
      <c r="B1316" s="14">
        <v>133.63999999999999</v>
      </c>
      <c r="C1316" s="17">
        <v>128.84</v>
      </c>
    </row>
    <row r="1317" spans="1:3" x14ac:dyDescent="0.5">
      <c r="A1317" s="12">
        <v>43943</v>
      </c>
      <c r="B1317" s="14">
        <v>133.9</v>
      </c>
      <c r="C1317" s="17">
        <v>130.84</v>
      </c>
    </row>
    <row r="1318" spans="1:3" x14ac:dyDescent="0.5">
      <c r="A1318" s="12">
        <v>43944</v>
      </c>
      <c r="B1318" s="14">
        <v>133.57</v>
      </c>
      <c r="C1318" s="17">
        <v>132.71</v>
      </c>
    </row>
    <row r="1319" spans="1:3" x14ac:dyDescent="0.5">
      <c r="A1319" s="12">
        <v>43945</v>
      </c>
      <c r="B1319" s="14">
        <v>132.74</v>
      </c>
      <c r="C1319" s="17">
        <v>131.28</v>
      </c>
    </row>
    <row r="1320" spans="1:3" x14ac:dyDescent="0.5">
      <c r="A1320" s="12">
        <v>43948</v>
      </c>
      <c r="B1320" s="14">
        <v>134.47999999999999</v>
      </c>
      <c r="C1320" s="17">
        <v>134.01</v>
      </c>
    </row>
    <row r="1321" spans="1:3" x14ac:dyDescent="0.5">
      <c r="A1321" s="12">
        <v>43949</v>
      </c>
      <c r="B1321" s="14">
        <v>135.04</v>
      </c>
      <c r="C1321" s="17">
        <v>135.63</v>
      </c>
    </row>
    <row r="1322" spans="1:3" x14ac:dyDescent="0.5">
      <c r="A1322" s="12">
        <v>43950</v>
      </c>
      <c r="B1322" s="14">
        <v>137.79</v>
      </c>
      <c r="C1322" s="17">
        <v>138.35</v>
      </c>
    </row>
    <row r="1323" spans="1:3" x14ac:dyDescent="0.5">
      <c r="A1323" s="12">
        <v>43951</v>
      </c>
      <c r="B1323" s="14">
        <v>137.61000000000001</v>
      </c>
      <c r="C1323" s="17">
        <v>136.86000000000001</v>
      </c>
    </row>
    <row r="1324" spans="1:3" x14ac:dyDescent="0.5">
      <c r="A1324" s="12">
        <v>43955</v>
      </c>
      <c r="B1324" s="14">
        <v>134.32</v>
      </c>
      <c r="C1324" s="17">
        <v>132.03</v>
      </c>
    </row>
    <row r="1325" spans="1:3" x14ac:dyDescent="0.5">
      <c r="A1325" s="12">
        <v>43956</v>
      </c>
      <c r="B1325" s="14">
        <v>137.47</v>
      </c>
      <c r="C1325" s="17">
        <v>135.44</v>
      </c>
    </row>
    <row r="1326" spans="1:3" x14ac:dyDescent="0.5">
      <c r="A1326" s="12">
        <v>43957</v>
      </c>
      <c r="B1326" s="14">
        <v>138.9</v>
      </c>
      <c r="C1326" s="17">
        <v>134.87</v>
      </c>
    </row>
    <row r="1327" spans="1:3" x14ac:dyDescent="0.5">
      <c r="A1327" s="12">
        <v>43958</v>
      </c>
      <c r="B1327" s="14">
        <v>140.33000000000001</v>
      </c>
      <c r="C1327" s="17">
        <v>136.13</v>
      </c>
    </row>
    <row r="1328" spans="1:3" x14ac:dyDescent="0.5">
      <c r="A1328" s="12">
        <v>43962</v>
      </c>
      <c r="B1328" s="14">
        <v>140.94999999999999</v>
      </c>
      <c r="C1328" s="17">
        <v>137.56</v>
      </c>
    </row>
    <row r="1329" spans="1:3" x14ac:dyDescent="0.5">
      <c r="A1329" s="12">
        <v>43963</v>
      </c>
      <c r="B1329" s="14">
        <v>138.34</v>
      </c>
      <c r="C1329" s="17">
        <v>137.34</v>
      </c>
    </row>
    <row r="1330" spans="1:3" x14ac:dyDescent="0.5">
      <c r="A1330" s="12">
        <v>43964</v>
      </c>
      <c r="B1330" s="14">
        <v>138.77000000000001</v>
      </c>
      <c r="C1330" s="17">
        <v>134.85</v>
      </c>
    </row>
    <row r="1331" spans="1:3" x14ac:dyDescent="0.5">
      <c r="A1331" s="12">
        <v>43965</v>
      </c>
      <c r="B1331" s="14">
        <v>137.24</v>
      </c>
      <c r="C1331" s="17">
        <v>131.85</v>
      </c>
    </row>
    <row r="1332" spans="1:3" x14ac:dyDescent="0.5">
      <c r="A1332" s="12">
        <v>43966</v>
      </c>
      <c r="B1332" s="14">
        <v>137.65</v>
      </c>
      <c r="C1332" s="17">
        <v>133.99</v>
      </c>
    </row>
    <row r="1333" spans="1:3" hidden="1" x14ac:dyDescent="0.5">
      <c r="A1333" s="12">
        <v>43969</v>
      </c>
      <c r="B1333" s="14">
        <v>141.19</v>
      </c>
      <c r="C1333" s="17">
        <v>139.29</v>
      </c>
    </row>
    <row r="1334" spans="1:3" x14ac:dyDescent="0.5">
      <c r="A1334" s="12">
        <v>43970</v>
      </c>
      <c r="B1334" s="14">
        <v>138.94</v>
      </c>
      <c r="C1334" s="17">
        <v>135.5</v>
      </c>
    </row>
    <row r="1335" spans="1:3" x14ac:dyDescent="0.5">
      <c r="A1335" s="12">
        <v>43971</v>
      </c>
      <c r="B1335" s="14">
        <v>139.1</v>
      </c>
      <c r="C1335" s="17">
        <v>136.52000000000001</v>
      </c>
    </row>
    <row r="1336" spans="1:3" x14ac:dyDescent="0.5">
      <c r="A1336" s="12">
        <v>43973</v>
      </c>
      <c r="B1336" s="14">
        <v>139.88999999999999</v>
      </c>
      <c r="C1336" s="17">
        <v>136.65</v>
      </c>
    </row>
    <row r="1337" spans="1:3" x14ac:dyDescent="0.5">
      <c r="A1337" s="12">
        <v>43976</v>
      </c>
      <c r="B1337" s="14">
        <v>142.32</v>
      </c>
      <c r="C1337" s="17">
        <v>140.94</v>
      </c>
    </row>
    <row r="1338" spans="1:3" x14ac:dyDescent="0.5">
      <c r="A1338" s="12">
        <v>43977</v>
      </c>
      <c r="B1338" s="14">
        <v>143.08000000000001</v>
      </c>
      <c r="C1338" s="17">
        <v>142.69999999999999</v>
      </c>
    </row>
    <row r="1339" spans="1:3" x14ac:dyDescent="0.5">
      <c r="A1339" s="12">
        <v>43978</v>
      </c>
      <c r="B1339" s="14">
        <v>142.34</v>
      </c>
      <c r="C1339" s="17">
        <v>142.76</v>
      </c>
    </row>
    <row r="1340" spans="1:3" x14ac:dyDescent="0.5">
      <c r="A1340" s="12">
        <v>43979</v>
      </c>
      <c r="B1340" s="14">
        <v>143.63999999999999</v>
      </c>
      <c r="C1340" s="17">
        <v>145.19999999999999</v>
      </c>
    </row>
    <row r="1341" spans="1:3" x14ac:dyDescent="0.5">
      <c r="A1341" s="12">
        <v>43980</v>
      </c>
      <c r="B1341" s="14">
        <v>143.15</v>
      </c>
      <c r="C1341" s="17">
        <v>144.11000000000001</v>
      </c>
    </row>
    <row r="1342" spans="1:3" hidden="1" x14ac:dyDescent="0.5">
      <c r="A1342" s="12">
        <v>43984</v>
      </c>
      <c r="B1342" s="14">
        <v>146</v>
      </c>
      <c r="C1342" s="17">
        <v>148.44</v>
      </c>
    </row>
    <row r="1343" spans="1:3" x14ac:dyDescent="0.5">
      <c r="A1343" s="12">
        <v>43985</v>
      </c>
      <c r="B1343" s="14">
        <v>147.6</v>
      </c>
      <c r="C1343" s="17">
        <v>151.26</v>
      </c>
    </row>
    <row r="1344" spans="1:3" x14ac:dyDescent="0.5">
      <c r="A1344" s="12">
        <v>43986</v>
      </c>
      <c r="B1344" s="14">
        <v>147.91</v>
      </c>
      <c r="C1344" s="17">
        <v>151.88999999999999</v>
      </c>
    </row>
    <row r="1345" spans="1:3" x14ac:dyDescent="0.5">
      <c r="A1345" s="12">
        <v>43987</v>
      </c>
      <c r="B1345" s="14">
        <v>149.28</v>
      </c>
      <c r="C1345" s="17">
        <v>154.66999999999999</v>
      </c>
    </row>
    <row r="1346" spans="1:3" x14ac:dyDescent="0.5">
      <c r="A1346" s="12">
        <v>43990</v>
      </c>
      <c r="B1346" s="14">
        <v>148.33000000000001</v>
      </c>
      <c r="C1346" s="17">
        <v>155.03</v>
      </c>
    </row>
    <row r="1347" spans="1:3" x14ac:dyDescent="0.5">
      <c r="A1347" s="12">
        <v>43991</v>
      </c>
      <c r="B1347" s="14">
        <v>146.66999999999999</v>
      </c>
      <c r="C1347" s="17">
        <v>152.71</v>
      </c>
    </row>
    <row r="1348" spans="1:3" x14ac:dyDescent="0.5">
      <c r="A1348" s="12">
        <v>43992</v>
      </c>
      <c r="B1348" s="14">
        <v>145.13999999999999</v>
      </c>
      <c r="C1348" s="17">
        <v>150.77000000000001</v>
      </c>
    </row>
    <row r="1349" spans="1:3" hidden="1" x14ac:dyDescent="0.5">
      <c r="A1349" s="12">
        <v>43993</v>
      </c>
      <c r="B1349" s="14">
        <v>140.94</v>
      </c>
      <c r="C1349" s="17">
        <v>144.63</v>
      </c>
    </row>
    <row r="1350" spans="1:3" x14ac:dyDescent="0.5">
      <c r="A1350" s="12">
        <v>43994</v>
      </c>
      <c r="B1350" s="14">
        <v>140.47</v>
      </c>
      <c r="C1350" s="17">
        <v>145.46</v>
      </c>
    </row>
    <row r="1351" spans="1:3" x14ac:dyDescent="0.5">
      <c r="A1351" s="12">
        <v>43997</v>
      </c>
      <c r="B1351" s="14">
        <v>141.11000000000001</v>
      </c>
      <c r="C1351" s="17">
        <v>145.62</v>
      </c>
    </row>
    <row r="1352" spans="1:3" x14ac:dyDescent="0.5">
      <c r="A1352" s="12">
        <v>43998</v>
      </c>
      <c r="B1352" s="14">
        <v>143.12</v>
      </c>
      <c r="C1352" s="17">
        <v>149.02000000000001</v>
      </c>
    </row>
    <row r="1353" spans="1:3" x14ac:dyDescent="0.5">
      <c r="A1353" s="12">
        <v>43999</v>
      </c>
      <c r="B1353" s="14">
        <v>144.1</v>
      </c>
      <c r="C1353" s="17">
        <v>149.34</v>
      </c>
    </row>
    <row r="1354" spans="1:3" x14ac:dyDescent="0.5">
      <c r="A1354" s="12">
        <v>44000</v>
      </c>
      <c r="B1354" s="14">
        <v>143.88</v>
      </c>
      <c r="C1354" s="17">
        <v>149.29</v>
      </c>
    </row>
    <row r="1355" spans="1:3" x14ac:dyDescent="0.5">
      <c r="A1355" s="12">
        <v>44001</v>
      </c>
      <c r="B1355" s="14">
        <v>142.44</v>
      </c>
      <c r="C1355" s="17">
        <v>149.58000000000001</v>
      </c>
    </row>
    <row r="1356" spans="1:3" x14ac:dyDescent="0.5">
      <c r="A1356" s="12">
        <v>44004</v>
      </c>
      <c r="B1356" s="14">
        <v>142.66</v>
      </c>
      <c r="C1356" s="17">
        <v>148.09</v>
      </c>
    </row>
    <row r="1357" spans="1:3" x14ac:dyDescent="0.5">
      <c r="A1357" s="12">
        <v>44005</v>
      </c>
      <c r="B1357" s="14">
        <v>143.61000000000001</v>
      </c>
      <c r="C1357" s="17">
        <v>149.52000000000001</v>
      </c>
    </row>
    <row r="1358" spans="1:3" x14ac:dyDescent="0.5">
      <c r="A1358" s="12">
        <v>44006</v>
      </c>
      <c r="B1358" s="14">
        <v>140.09</v>
      </c>
      <c r="C1358" s="17">
        <v>145.91</v>
      </c>
    </row>
    <row r="1359" spans="1:3" x14ac:dyDescent="0.5">
      <c r="A1359" s="12">
        <v>44007</v>
      </c>
      <c r="B1359" s="14">
        <v>141.04</v>
      </c>
      <c r="C1359" s="17">
        <v>147.72</v>
      </c>
    </row>
    <row r="1360" spans="1:3" x14ac:dyDescent="0.5">
      <c r="A1360" s="12">
        <v>44008</v>
      </c>
      <c r="B1360" s="14">
        <v>141.75</v>
      </c>
      <c r="C1360" s="17">
        <v>147.01</v>
      </c>
    </row>
    <row r="1361" spans="1:3" x14ac:dyDescent="0.5">
      <c r="A1361" s="12">
        <v>44011</v>
      </c>
      <c r="B1361" s="14">
        <v>142.26</v>
      </c>
      <c r="C1361" s="17">
        <v>147.41999999999999</v>
      </c>
    </row>
    <row r="1362" spans="1:3" x14ac:dyDescent="0.5">
      <c r="A1362" s="12">
        <v>44012</v>
      </c>
      <c r="B1362" s="14">
        <v>143.24</v>
      </c>
      <c r="C1362" s="17">
        <v>147.84</v>
      </c>
    </row>
    <row r="1363" spans="1:3" x14ac:dyDescent="0.5">
      <c r="A1363" s="12">
        <v>44013</v>
      </c>
      <c r="B1363" s="14">
        <v>142.93</v>
      </c>
      <c r="C1363" s="17">
        <v>147.91</v>
      </c>
    </row>
    <row r="1364" spans="1:3" x14ac:dyDescent="0.5">
      <c r="A1364" s="12">
        <v>44014</v>
      </c>
      <c r="B1364" s="14">
        <v>144.12</v>
      </c>
      <c r="C1364" s="17">
        <v>150.55000000000001</v>
      </c>
    </row>
    <row r="1365" spans="1:3" x14ac:dyDescent="0.5">
      <c r="A1365" s="12">
        <v>44015</v>
      </c>
      <c r="B1365" s="14">
        <v>144.63999999999999</v>
      </c>
      <c r="C1365" s="17">
        <v>149.94999999999999</v>
      </c>
    </row>
    <row r="1366" spans="1:3" x14ac:dyDescent="0.5">
      <c r="A1366" s="12">
        <v>44018</v>
      </c>
      <c r="B1366" s="14">
        <v>146.07</v>
      </c>
      <c r="C1366" s="17">
        <v>152.31</v>
      </c>
    </row>
    <row r="1367" spans="1:3" x14ac:dyDescent="0.5">
      <c r="A1367" s="12">
        <v>44019</v>
      </c>
      <c r="B1367" s="14">
        <v>145.16</v>
      </c>
      <c r="C1367" s="17">
        <v>151.41</v>
      </c>
    </row>
    <row r="1368" spans="1:3" x14ac:dyDescent="0.5">
      <c r="A1368" s="12">
        <v>44020</v>
      </c>
      <c r="B1368" s="14">
        <v>144.16</v>
      </c>
      <c r="C1368" s="17">
        <v>150.02000000000001</v>
      </c>
    </row>
    <row r="1369" spans="1:3" x14ac:dyDescent="0.5">
      <c r="A1369" s="12">
        <v>44021</v>
      </c>
      <c r="B1369" s="14">
        <v>143.65</v>
      </c>
      <c r="C1369" s="17">
        <v>147.99</v>
      </c>
    </row>
    <row r="1370" spans="1:3" x14ac:dyDescent="0.5">
      <c r="A1370" s="12">
        <v>44022</v>
      </c>
      <c r="B1370" s="14">
        <v>143.96</v>
      </c>
      <c r="C1370" s="17">
        <v>149.15</v>
      </c>
    </row>
    <row r="1371" spans="1:3" x14ac:dyDescent="0.5">
      <c r="A1371" s="12">
        <v>44025</v>
      </c>
      <c r="B1371" s="14">
        <v>145.91999999999999</v>
      </c>
      <c r="C1371" s="17">
        <v>151.27000000000001</v>
      </c>
    </row>
    <row r="1372" spans="1:3" x14ac:dyDescent="0.5">
      <c r="A1372" s="12">
        <v>44027</v>
      </c>
      <c r="B1372" s="14">
        <v>146.59</v>
      </c>
      <c r="C1372" s="17">
        <v>151.63</v>
      </c>
    </row>
    <row r="1373" spans="1:3" x14ac:dyDescent="0.5">
      <c r="A1373" s="12">
        <v>44028</v>
      </c>
      <c r="B1373" s="14">
        <v>148.16999999999999</v>
      </c>
      <c r="C1373" s="17">
        <v>152.36000000000001</v>
      </c>
    </row>
    <row r="1374" spans="1:3" x14ac:dyDescent="0.5">
      <c r="A1374" s="12">
        <v>44029</v>
      </c>
      <c r="B1374" s="14">
        <v>146.56</v>
      </c>
      <c r="C1374" s="17">
        <v>151.63</v>
      </c>
    </row>
    <row r="1375" spans="1:3" x14ac:dyDescent="0.5">
      <c r="A1375" s="12">
        <v>44032</v>
      </c>
      <c r="B1375" s="14">
        <v>146.88999999999999</v>
      </c>
      <c r="C1375" s="17">
        <v>152.29</v>
      </c>
    </row>
    <row r="1376" spans="1:3" x14ac:dyDescent="0.5">
      <c r="A1376" s="12">
        <v>44033</v>
      </c>
      <c r="B1376" s="14">
        <v>146.44</v>
      </c>
      <c r="C1376" s="17">
        <v>153.05000000000001</v>
      </c>
    </row>
    <row r="1377" spans="1:3" x14ac:dyDescent="0.5">
      <c r="A1377" s="12">
        <v>44034</v>
      </c>
      <c r="B1377" s="14">
        <v>148.08000000000001</v>
      </c>
      <c r="C1377" s="17">
        <v>153</v>
      </c>
    </row>
    <row r="1378" spans="1:3" x14ac:dyDescent="0.5">
      <c r="A1378" s="12">
        <v>44035</v>
      </c>
      <c r="B1378" s="14">
        <v>148.31</v>
      </c>
      <c r="C1378" s="17">
        <v>152.99</v>
      </c>
    </row>
    <row r="1379" spans="1:3" x14ac:dyDescent="0.5">
      <c r="A1379" s="12">
        <v>44036</v>
      </c>
      <c r="B1379" s="14">
        <v>146.76</v>
      </c>
      <c r="C1379" s="17">
        <v>150.63</v>
      </c>
    </row>
    <row r="1380" spans="1:3" hidden="1" x14ac:dyDescent="0.5">
      <c r="A1380" s="12">
        <v>44039</v>
      </c>
      <c r="B1380" s="14">
        <v>146.74</v>
      </c>
      <c r="C1380" s="17">
        <v>149.53</v>
      </c>
    </row>
    <row r="1381" spans="1:3" x14ac:dyDescent="0.5">
      <c r="A1381" s="12">
        <v>44040</v>
      </c>
      <c r="B1381" s="14">
        <v>147.05000000000001</v>
      </c>
      <c r="C1381" s="17">
        <v>149.30000000000001</v>
      </c>
    </row>
    <row r="1382" spans="1:3" x14ac:dyDescent="0.5">
      <c r="A1382" s="12">
        <v>44041</v>
      </c>
      <c r="B1382" s="14">
        <v>147.25</v>
      </c>
      <c r="C1382" s="17">
        <v>150.47</v>
      </c>
    </row>
    <row r="1383" spans="1:3" x14ac:dyDescent="0.5">
      <c r="A1383" s="12">
        <v>44042</v>
      </c>
      <c r="B1383" s="14">
        <v>145.4</v>
      </c>
      <c r="C1383" s="17">
        <v>148.51</v>
      </c>
    </row>
    <row r="1384" spans="1:3" x14ac:dyDescent="0.5">
      <c r="A1384" s="12">
        <v>44043</v>
      </c>
      <c r="B1384" s="14">
        <v>145.4</v>
      </c>
      <c r="C1384" s="17">
        <v>148.19</v>
      </c>
    </row>
    <row r="1385" spans="1:3" x14ac:dyDescent="0.5">
      <c r="A1385" s="12">
        <v>44046</v>
      </c>
      <c r="B1385" s="14">
        <v>147.35</v>
      </c>
      <c r="C1385" s="17">
        <v>150.30000000000001</v>
      </c>
    </row>
    <row r="1386" spans="1:3" x14ac:dyDescent="0.5">
      <c r="A1386" s="12">
        <v>44047</v>
      </c>
      <c r="B1386" s="14">
        <v>147.16999999999999</v>
      </c>
      <c r="C1386" s="17">
        <v>150.31</v>
      </c>
    </row>
    <row r="1387" spans="1:3" x14ac:dyDescent="0.5">
      <c r="A1387" s="12">
        <v>44048</v>
      </c>
      <c r="B1387" s="14">
        <v>148.61000000000001</v>
      </c>
      <c r="C1387" s="17">
        <v>152.24</v>
      </c>
    </row>
    <row r="1388" spans="1:3" x14ac:dyDescent="0.5">
      <c r="A1388" s="12">
        <v>44049</v>
      </c>
      <c r="B1388" s="14">
        <v>149.4</v>
      </c>
      <c r="C1388" s="17">
        <v>151.54</v>
      </c>
    </row>
    <row r="1389" spans="1:3" x14ac:dyDescent="0.5">
      <c r="A1389" s="12">
        <v>44050</v>
      </c>
      <c r="B1389" s="14">
        <v>149.68</v>
      </c>
      <c r="C1389" s="17">
        <v>152.15</v>
      </c>
    </row>
    <row r="1390" spans="1:3" x14ac:dyDescent="0.5">
      <c r="A1390" s="12">
        <v>44053</v>
      </c>
      <c r="B1390" s="14">
        <v>150.93</v>
      </c>
      <c r="C1390" s="17">
        <v>153.06</v>
      </c>
    </row>
    <row r="1391" spans="1:3" x14ac:dyDescent="0.5">
      <c r="A1391" s="12">
        <v>44054</v>
      </c>
      <c r="B1391" s="14">
        <v>152.44</v>
      </c>
      <c r="C1391" s="17">
        <v>155.51</v>
      </c>
    </row>
    <row r="1392" spans="1:3" x14ac:dyDescent="0.5">
      <c r="A1392" s="12">
        <v>44055</v>
      </c>
      <c r="B1392" s="14">
        <v>153.54</v>
      </c>
      <c r="C1392" s="17">
        <v>156.44999999999999</v>
      </c>
    </row>
    <row r="1393" spans="1:3" x14ac:dyDescent="0.5">
      <c r="A1393" s="12">
        <v>44056</v>
      </c>
      <c r="B1393" s="14">
        <v>153.76</v>
      </c>
      <c r="C1393" s="17">
        <v>156.86000000000001</v>
      </c>
    </row>
    <row r="1394" spans="1:3" x14ac:dyDescent="0.5">
      <c r="A1394" s="12">
        <v>44057</v>
      </c>
      <c r="B1394" s="14">
        <v>152.04</v>
      </c>
      <c r="C1394" s="17">
        <v>154.65</v>
      </c>
    </row>
    <row r="1395" spans="1:3" x14ac:dyDescent="0.5">
      <c r="A1395" s="12">
        <v>44060</v>
      </c>
      <c r="B1395" s="14">
        <v>152.22</v>
      </c>
      <c r="C1395" s="17">
        <v>155.53</v>
      </c>
    </row>
    <row r="1396" spans="1:3" x14ac:dyDescent="0.5">
      <c r="A1396" s="12">
        <v>44061</v>
      </c>
      <c r="B1396" s="14">
        <v>151.19999999999999</v>
      </c>
      <c r="C1396" s="17">
        <v>154.27000000000001</v>
      </c>
    </row>
    <row r="1397" spans="1:3" x14ac:dyDescent="0.5">
      <c r="A1397" s="12">
        <v>44062</v>
      </c>
      <c r="B1397" s="14">
        <v>151.12</v>
      </c>
      <c r="C1397" s="17">
        <v>155.13999999999999</v>
      </c>
    </row>
    <row r="1398" spans="1:3" x14ac:dyDescent="0.5">
      <c r="A1398" s="12">
        <v>44063</v>
      </c>
      <c r="B1398" s="14">
        <v>150.44</v>
      </c>
      <c r="C1398" s="17">
        <v>153.63999999999999</v>
      </c>
    </row>
    <row r="1399" spans="1:3" x14ac:dyDescent="0.5">
      <c r="A1399" s="12">
        <v>44064</v>
      </c>
      <c r="B1399" s="14">
        <v>150.41999999999999</v>
      </c>
      <c r="C1399" s="17">
        <v>153.66</v>
      </c>
    </row>
    <row r="1400" spans="1:3" x14ac:dyDescent="0.5">
      <c r="A1400" s="12">
        <v>44067</v>
      </c>
      <c r="B1400" s="14">
        <v>151.58000000000001</v>
      </c>
      <c r="C1400" s="17">
        <v>155.75</v>
      </c>
    </row>
    <row r="1401" spans="1:3" x14ac:dyDescent="0.5">
      <c r="A1401" s="12">
        <v>44068</v>
      </c>
      <c r="B1401" s="14">
        <v>151.82</v>
      </c>
      <c r="C1401" s="17">
        <v>155.85</v>
      </c>
    </row>
    <row r="1402" spans="1:3" x14ac:dyDescent="0.5">
      <c r="A1402" s="12">
        <v>44069</v>
      </c>
      <c r="B1402" s="14">
        <v>152.93</v>
      </c>
      <c r="C1402" s="17">
        <v>157.13999999999999</v>
      </c>
    </row>
    <row r="1403" spans="1:3" x14ac:dyDescent="0.5">
      <c r="A1403" s="12">
        <v>44070</v>
      </c>
      <c r="B1403" s="14">
        <v>151.93</v>
      </c>
      <c r="C1403" s="17">
        <v>155.34</v>
      </c>
    </row>
    <row r="1404" spans="1:3" x14ac:dyDescent="0.5">
      <c r="A1404" s="12">
        <v>44071</v>
      </c>
      <c r="B1404" s="14">
        <v>151.97999999999999</v>
      </c>
      <c r="C1404" s="17">
        <v>155.71</v>
      </c>
    </row>
    <row r="1405" spans="1:3" x14ac:dyDescent="0.5">
      <c r="A1405" s="12">
        <v>44074</v>
      </c>
      <c r="B1405" s="14">
        <v>151.66999999999999</v>
      </c>
      <c r="C1405" s="17">
        <v>154.82</v>
      </c>
    </row>
    <row r="1406" spans="1:3" x14ac:dyDescent="0.5">
      <c r="A1406" s="12">
        <v>44075</v>
      </c>
      <c r="B1406" s="14">
        <v>150.94</v>
      </c>
      <c r="C1406" s="17">
        <v>153.76</v>
      </c>
    </row>
    <row r="1407" spans="1:3" x14ac:dyDescent="0.5">
      <c r="A1407" s="12">
        <v>44076</v>
      </c>
      <c r="B1407" s="14">
        <v>152.44999999999999</v>
      </c>
      <c r="C1407" s="17">
        <v>155.72</v>
      </c>
    </row>
    <row r="1408" spans="1:3" x14ac:dyDescent="0.5">
      <c r="A1408" s="12">
        <v>44077</v>
      </c>
      <c r="B1408" s="14">
        <v>150.54</v>
      </c>
      <c r="C1408" s="17">
        <v>154.06</v>
      </c>
    </row>
    <row r="1409" spans="1:3" x14ac:dyDescent="0.5">
      <c r="A1409" s="12">
        <v>44078</v>
      </c>
      <c r="B1409" s="14">
        <v>149.72999999999999</v>
      </c>
      <c r="C1409" s="17">
        <v>152.85</v>
      </c>
    </row>
    <row r="1410" spans="1:3" x14ac:dyDescent="0.5">
      <c r="A1410" s="12">
        <v>44081</v>
      </c>
      <c r="B1410" s="14">
        <v>151.22999999999999</v>
      </c>
      <c r="C1410" s="17">
        <v>155.62</v>
      </c>
    </row>
    <row r="1411" spans="1:3" x14ac:dyDescent="0.5">
      <c r="A1411" s="12">
        <v>44082</v>
      </c>
      <c r="B1411" s="14">
        <v>149.99</v>
      </c>
      <c r="C1411" s="17">
        <v>153.03</v>
      </c>
    </row>
    <row r="1412" spans="1:3" x14ac:dyDescent="0.5">
      <c r="A1412" s="12">
        <v>44083</v>
      </c>
      <c r="B1412" s="14">
        <v>150.86000000000001</v>
      </c>
      <c r="C1412" s="17">
        <v>154.82</v>
      </c>
    </row>
    <row r="1413" spans="1:3" x14ac:dyDescent="0.5">
      <c r="A1413" s="12">
        <v>44084</v>
      </c>
      <c r="B1413" s="14">
        <v>151.63999999999999</v>
      </c>
      <c r="C1413" s="17">
        <v>155.06</v>
      </c>
    </row>
    <row r="1414" spans="1:3" x14ac:dyDescent="0.5">
      <c r="A1414" s="12">
        <v>44085</v>
      </c>
      <c r="B1414" s="14">
        <v>151.77000000000001</v>
      </c>
      <c r="C1414" s="17">
        <v>154.52000000000001</v>
      </c>
    </row>
    <row r="1415" spans="1:3" x14ac:dyDescent="0.5">
      <c r="A1415" s="12">
        <v>44088</v>
      </c>
      <c r="B1415" s="14">
        <v>152.36000000000001</v>
      </c>
      <c r="C1415" s="17">
        <v>155.86000000000001</v>
      </c>
    </row>
    <row r="1416" spans="1:3" x14ac:dyDescent="0.5">
      <c r="A1416" s="12">
        <v>44089</v>
      </c>
      <c r="B1416" s="14">
        <v>151.59</v>
      </c>
      <c r="C1416" s="17">
        <v>156.22</v>
      </c>
    </row>
    <row r="1417" spans="1:3" x14ac:dyDescent="0.5">
      <c r="A1417" s="12">
        <v>44090</v>
      </c>
      <c r="B1417" s="14">
        <v>152.37</v>
      </c>
      <c r="C1417" s="17">
        <v>157.19999999999999</v>
      </c>
    </row>
    <row r="1418" spans="1:3" x14ac:dyDescent="0.5">
      <c r="A1418" s="12">
        <v>44091</v>
      </c>
      <c r="B1418" s="14">
        <v>152.13999999999999</v>
      </c>
      <c r="C1418" s="17">
        <v>156.54</v>
      </c>
    </row>
    <row r="1419" spans="1:3" x14ac:dyDescent="0.5">
      <c r="A1419" s="12">
        <v>44092</v>
      </c>
      <c r="B1419" s="14">
        <v>151.32</v>
      </c>
      <c r="C1419" s="17">
        <v>154.97</v>
      </c>
    </row>
    <row r="1420" spans="1:3" x14ac:dyDescent="0.5">
      <c r="A1420" s="12">
        <v>44095</v>
      </c>
      <c r="B1420" s="14">
        <v>146.62</v>
      </c>
      <c r="C1420" s="17">
        <v>149.18</v>
      </c>
    </row>
    <row r="1421" spans="1:3" x14ac:dyDescent="0.5">
      <c r="A1421" s="12">
        <v>44096</v>
      </c>
      <c r="B1421" s="14">
        <v>146.81</v>
      </c>
      <c r="C1421" s="17">
        <v>149.33000000000001</v>
      </c>
    </row>
    <row r="1422" spans="1:3" x14ac:dyDescent="0.5">
      <c r="A1422" s="12">
        <v>44097</v>
      </c>
      <c r="B1422" s="14">
        <v>146.11000000000001</v>
      </c>
      <c r="C1422" s="17">
        <v>149.56</v>
      </c>
    </row>
    <row r="1423" spans="1:3" x14ac:dyDescent="0.5">
      <c r="A1423" s="12">
        <v>44098</v>
      </c>
      <c r="B1423" s="14">
        <v>146.16999999999999</v>
      </c>
      <c r="C1423" s="17">
        <v>148.1</v>
      </c>
    </row>
    <row r="1424" spans="1:3" x14ac:dyDescent="0.5">
      <c r="A1424" s="12">
        <v>44099</v>
      </c>
      <c r="B1424" s="14">
        <v>145.97</v>
      </c>
      <c r="C1424" s="17">
        <v>148.1</v>
      </c>
    </row>
    <row r="1425" spans="1:3" x14ac:dyDescent="0.5">
      <c r="A1425" s="12">
        <v>44102</v>
      </c>
      <c r="B1425" s="14">
        <v>149.62</v>
      </c>
      <c r="C1425" s="17">
        <v>152.55000000000001</v>
      </c>
    </row>
    <row r="1426" spans="1:3" x14ac:dyDescent="0.5">
      <c r="A1426" s="12">
        <v>44103</v>
      </c>
      <c r="B1426" s="14">
        <v>150.07</v>
      </c>
      <c r="C1426" s="17">
        <v>151.53</v>
      </c>
    </row>
    <row r="1427" spans="1:3" x14ac:dyDescent="0.5">
      <c r="A1427" s="12">
        <v>44104</v>
      </c>
      <c r="B1427" s="14">
        <v>150.9</v>
      </c>
      <c r="C1427" s="17">
        <v>153.26</v>
      </c>
    </row>
    <row r="1428" spans="1:3" x14ac:dyDescent="0.5">
      <c r="A1428" s="12">
        <v>44105</v>
      </c>
      <c r="B1428" s="14">
        <v>150.72999999999999</v>
      </c>
      <c r="C1428" s="17">
        <v>152.61000000000001</v>
      </c>
    </row>
    <row r="1429" spans="1:3" x14ac:dyDescent="0.5">
      <c r="A1429" s="12">
        <v>44106</v>
      </c>
      <c r="B1429" s="14">
        <v>150.46</v>
      </c>
      <c r="C1429" s="17">
        <v>151.74</v>
      </c>
    </row>
    <row r="1430" spans="1:3" x14ac:dyDescent="0.5">
      <c r="A1430" s="12">
        <v>44109</v>
      </c>
      <c r="B1430" s="14">
        <v>152.85</v>
      </c>
      <c r="C1430" s="17">
        <v>154.61000000000001</v>
      </c>
    </row>
    <row r="1431" spans="1:3" x14ac:dyDescent="0.5">
      <c r="A1431" s="12">
        <v>44110</v>
      </c>
      <c r="B1431" s="14">
        <v>153.91</v>
      </c>
      <c r="C1431" s="17">
        <v>156.32</v>
      </c>
    </row>
    <row r="1432" spans="1:3" x14ac:dyDescent="0.5">
      <c r="A1432" s="12">
        <v>44111</v>
      </c>
      <c r="B1432" s="14">
        <v>153.76</v>
      </c>
      <c r="C1432" s="17">
        <v>155.72999999999999</v>
      </c>
    </row>
    <row r="1433" spans="1:3" x14ac:dyDescent="0.5">
      <c r="A1433" s="12">
        <v>44112</v>
      </c>
      <c r="B1433" s="14">
        <v>155.47</v>
      </c>
      <c r="C1433" s="17">
        <v>156.69</v>
      </c>
    </row>
    <row r="1434" spans="1:3" x14ac:dyDescent="0.5">
      <c r="A1434" s="12">
        <v>44113</v>
      </c>
      <c r="B1434" s="14">
        <v>155.56</v>
      </c>
      <c r="C1434" s="17">
        <v>156.69999999999999</v>
      </c>
    </row>
    <row r="1435" spans="1:3" x14ac:dyDescent="0.5">
      <c r="A1435" s="12">
        <v>44116</v>
      </c>
      <c r="B1435" s="14">
        <v>157.11000000000001</v>
      </c>
      <c r="C1435" s="17">
        <v>157.02000000000001</v>
      </c>
    </row>
    <row r="1436" spans="1:3" x14ac:dyDescent="0.5">
      <c r="A1436" s="12">
        <v>44117</v>
      </c>
      <c r="B1436" s="14">
        <v>155.88999999999999</v>
      </c>
      <c r="C1436" s="17">
        <v>155.38999999999999</v>
      </c>
    </row>
    <row r="1437" spans="1:3" x14ac:dyDescent="0.5">
      <c r="A1437" s="12">
        <v>44118</v>
      </c>
      <c r="B1437" s="14">
        <v>155.63</v>
      </c>
      <c r="C1437" s="17">
        <v>155.61000000000001</v>
      </c>
    </row>
    <row r="1438" spans="1:3" x14ac:dyDescent="0.5">
      <c r="A1438" s="12">
        <v>44119</v>
      </c>
      <c r="B1438" s="14">
        <v>152.54</v>
      </c>
      <c r="C1438" s="17">
        <v>153.11000000000001</v>
      </c>
    </row>
    <row r="1439" spans="1:3" x14ac:dyDescent="0.5">
      <c r="A1439" s="12">
        <v>44120</v>
      </c>
      <c r="B1439" s="14">
        <v>154.58000000000001</v>
      </c>
      <c r="C1439" s="17">
        <v>154.11000000000001</v>
      </c>
    </row>
    <row r="1440" spans="1:3" x14ac:dyDescent="0.5">
      <c r="A1440" s="12">
        <v>44123</v>
      </c>
      <c r="B1440" s="14">
        <v>154.97999999999999</v>
      </c>
      <c r="C1440" s="17">
        <v>154.52000000000001</v>
      </c>
    </row>
    <row r="1441" spans="1:3" x14ac:dyDescent="0.5">
      <c r="A1441" s="12">
        <v>44124</v>
      </c>
      <c r="B1441" s="14">
        <v>155.47</v>
      </c>
      <c r="C1441" s="17">
        <v>154.62</v>
      </c>
    </row>
    <row r="1442" spans="1:3" x14ac:dyDescent="0.5">
      <c r="A1442" s="12">
        <v>44125</v>
      </c>
      <c r="B1442" s="14">
        <v>156.02000000000001</v>
      </c>
      <c r="C1442" s="17">
        <v>152.58000000000001</v>
      </c>
    </row>
    <row r="1443" spans="1:3" x14ac:dyDescent="0.5">
      <c r="A1443" s="12">
        <v>44126</v>
      </c>
      <c r="B1443" s="14">
        <v>155.61000000000001</v>
      </c>
      <c r="C1443" s="17">
        <v>152.11000000000001</v>
      </c>
    </row>
    <row r="1444" spans="1:3" x14ac:dyDescent="0.5">
      <c r="A1444" s="12">
        <v>44127</v>
      </c>
      <c r="B1444" s="14">
        <v>156.79</v>
      </c>
      <c r="C1444" s="17">
        <v>153.26</v>
      </c>
    </row>
    <row r="1445" spans="1:3" ht="13.5" customHeight="1" x14ac:dyDescent="0.5">
      <c r="A1445" s="12">
        <v>44130</v>
      </c>
      <c r="B1445" s="14">
        <v>153.54</v>
      </c>
      <c r="C1445" s="17">
        <v>149.86000000000001</v>
      </c>
    </row>
    <row r="1446" spans="1:3" x14ac:dyDescent="0.5">
      <c r="A1446" s="12">
        <v>44131</v>
      </c>
      <c r="B1446" s="14">
        <v>150.75</v>
      </c>
      <c r="C1446" s="17">
        <v>147.01</v>
      </c>
    </row>
    <row r="1447" spans="1:3" x14ac:dyDescent="0.5">
      <c r="A1447" s="12">
        <v>44132</v>
      </c>
      <c r="B1447" s="14">
        <v>145.71</v>
      </c>
      <c r="C1447" s="17">
        <v>141.25</v>
      </c>
    </row>
    <row r="1448" spans="1:3" x14ac:dyDescent="0.5">
      <c r="A1448" s="12">
        <v>44133</v>
      </c>
      <c r="B1448" s="14">
        <v>147.38999999999999</v>
      </c>
      <c r="C1448" s="17">
        <v>141.99</v>
      </c>
    </row>
    <row r="1449" spans="1:3" x14ac:dyDescent="0.5">
      <c r="A1449" s="12">
        <v>44134</v>
      </c>
      <c r="B1449" s="14">
        <v>147.88999999999999</v>
      </c>
      <c r="C1449" s="17">
        <v>142.58000000000001</v>
      </c>
    </row>
    <row r="1450" spans="1:3" x14ac:dyDescent="0.5">
      <c r="A1450" s="12">
        <v>44137</v>
      </c>
      <c r="B1450" s="14">
        <v>149.88999999999999</v>
      </c>
      <c r="C1450" s="17">
        <v>145.36000000000001</v>
      </c>
    </row>
    <row r="1451" spans="1:3" x14ac:dyDescent="0.5">
      <c r="A1451" s="12">
        <v>44138</v>
      </c>
      <c r="B1451" s="14">
        <v>151.15</v>
      </c>
      <c r="C1451" s="17">
        <v>148.01</v>
      </c>
    </row>
    <row r="1452" spans="1:3" x14ac:dyDescent="0.5">
      <c r="A1452" s="12">
        <v>44139</v>
      </c>
      <c r="B1452" s="14">
        <v>152.72</v>
      </c>
      <c r="C1452" s="17">
        <v>150.09</v>
      </c>
    </row>
    <row r="1453" spans="1:3" x14ac:dyDescent="0.5">
      <c r="A1453" s="12">
        <v>44140</v>
      </c>
      <c r="B1453" s="14">
        <v>154.16999999999999</v>
      </c>
      <c r="C1453" s="17">
        <v>152.26</v>
      </c>
    </row>
    <row r="1454" spans="1:3" x14ac:dyDescent="0.5">
      <c r="A1454" s="12">
        <v>44141</v>
      </c>
      <c r="B1454" s="14">
        <v>155.84</v>
      </c>
      <c r="C1454" s="17">
        <v>151.29</v>
      </c>
    </row>
    <row r="1455" spans="1:3" x14ac:dyDescent="0.5">
      <c r="A1455" s="12">
        <v>44144</v>
      </c>
      <c r="B1455" s="14">
        <v>164.1</v>
      </c>
      <c r="C1455" s="17">
        <v>159.02000000000001</v>
      </c>
    </row>
    <row r="1456" spans="1:3" x14ac:dyDescent="0.5">
      <c r="A1456" s="12">
        <v>44145</v>
      </c>
      <c r="B1456" s="14">
        <v>164.65</v>
      </c>
      <c r="C1456" s="17">
        <v>162.58000000000001</v>
      </c>
    </row>
    <row r="1457" spans="1:3" x14ac:dyDescent="0.5">
      <c r="A1457" s="12">
        <v>44147</v>
      </c>
      <c r="B1457" s="14">
        <v>163.21</v>
      </c>
      <c r="C1457" s="17">
        <v>162.66999999999999</v>
      </c>
    </row>
    <row r="1458" spans="1:3" x14ac:dyDescent="0.5">
      <c r="A1458" s="12">
        <v>44148</v>
      </c>
      <c r="B1458" s="14">
        <v>164.58</v>
      </c>
      <c r="C1458" s="17">
        <v>163.72</v>
      </c>
    </row>
    <row r="1459" spans="1:3" x14ac:dyDescent="0.5">
      <c r="A1459" s="12">
        <v>44151</v>
      </c>
      <c r="B1459" s="14">
        <v>169.57</v>
      </c>
      <c r="C1459" s="17">
        <v>168.46</v>
      </c>
    </row>
    <row r="1460" spans="1:3" x14ac:dyDescent="0.5">
      <c r="A1460" s="12">
        <v>44152</v>
      </c>
      <c r="B1460" s="14">
        <v>170.09</v>
      </c>
      <c r="C1460" s="17">
        <v>168.35</v>
      </c>
    </row>
    <row r="1461" spans="1:3" x14ac:dyDescent="0.5">
      <c r="A1461" s="12">
        <v>44153</v>
      </c>
      <c r="B1461" s="14">
        <v>171.14</v>
      </c>
      <c r="C1461" s="17">
        <v>169.11</v>
      </c>
    </row>
    <row r="1462" spans="1:3" x14ac:dyDescent="0.5">
      <c r="A1462" s="12">
        <v>44154</v>
      </c>
      <c r="B1462" s="14">
        <v>170.58</v>
      </c>
      <c r="C1462" s="17">
        <v>167.69</v>
      </c>
    </row>
    <row r="1463" spans="1:3" x14ac:dyDescent="0.5">
      <c r="A1463" s="12">
        <v>44155</v>
      </c>
      <c r="B1463" s="14">
        <v>171.34</v>
      </c>
      <c r="C1463" s="17">
        <v>168.1</v>
      </c>
    </row>
    <row r="1464" spans="1:3" x14ac:dyDescent="0.5">
      <c r="A1464" s="12">
        <v>44158</v>
      </c>
      <c r="B1464" s="14">
        <v>174.29</v>
      </c>
      <c r="C1464" s="17">
        <v>168.9</v>
      </c>
    </row>
    <row r="1465" spans="1:3" hidden="1" x14ac:dyDescent="0.5">
      <c r="A1465" s="12">
        <v>44159</v>
      </c>
      <c r="B1465" s="14">
        <v>176.56</v>
      </c>
      <c r="C1465" s="17">
        <v>171.43</v>
      </c>
    </row>
    <row r="1466" spans="1:3" x14ac:dyDescent="0.5">
      <c r="A1466" s="12">
        <v>44160</v>
      </c>
      <c r="B1466" s="14">
        <v>178.24</v>
      </c>
      <c r="C1466" s="17">
        <v>171.55</v>
      </c>
    </row>
    <row r="1467" spans="1:3" x14ac:dyDescent="0.5">
      <c r="A1467" s="12">
        <v>44161</v>
      </c>
      <c r="B1467" s="14">
        <v>177.36</v>
      </c>
      <c r="C1467" s="17">
        <v>171.17</v>
      </c>
    </row>
    <row r="1468" spans="1:3" x14ac:dyDescent="0.5">
      <c r="A1468" s="12">
        <v>44162</v>
      </c>
      <c r="B1468" s="14">
        <v>178.73</v>
      </c>
      <c r="C1468" s="17">
        <v>172.03</v>
      </c>
    </row>
    <row r="1469" spans="1:3" x14ac:dyDescent="0.5">
      <c r="A1469" s="12">
        <v>44165</v>
      </c>
      <c r="B1469" s="14">
        <v>177.14</v>
      </c>
      <c r="C1469" s="17">
        <v>169.92</v>
      </c>
    </row>
    <row r="1470" spans="1:3" x14ac:dyDescent="0.5">
      <c r="A1470" s="12">
        <v>44166</v>
      </c>
      <c r="B1470" s="14">
        <v>178.47</v>
      </c>
      <c r="C1470" s="17">
        <v>172.33</v>
      </c>
    </row>
    <row r="1471" spans="1:3" x14ac:dyDescent="0.5">
      <c r="A1471" s="12">
        <v>44167</v>
      </c>
      <c r="B1471" s="14">
        <v>177.46</v>
      </c>
      <c r="C1471" s="17">
        <v>171.37</v>
      </c>
    </row>
    <row r="1472" spans="1:3" x14ac:dyDescent="0.5">
      <c r="A1472" s="12">
        <v>44168</v>
      </c>
      <c r="B1472" s="14">
        <v>177.09</v>
      </c>
      <c r="C1472" s="17">
        <v>171.62</v>
      </c>
    </row>
    <row r="1473" spans="1:3" x14ac:dyDescent="0.5">
      <c r="A1473" s="12">
        <v>44169</v>
      </c>
      <c r="B1473" s="14">
        <v>179.23</v>
      </c>
      <c r="C1473" s="17">
        <v>173.2</v>
      </c>
    </row>
    <row r="1474" spans="1:3" x14ac:dyDescent="0.5">
      <c r="A1474" s="12">
        <v>44172</v>
      </c>
      <c r="B1474" s="14">
        <v>178.28</v>
      </c>
      <c r="C1474" s="17">
        <v>172.84</v>
      </c>
    </row>
    <row r="1475" spans="1:3" x14ac:dyDescent="0.5">
      <c r="A1475" s="12">
        <v>44173</v>
      </c>
      <c r="B1475" s="14">
        <v>178.99</v>
      </c>
      <c r="C1475" s="17">
        <v>173.05</v>
      </c>
    </row>
    <row r="1476" spans="1:3" x14ac:dyDescent="0.5">
      <c r="A1476" s="12">
        <v>44174</v>
      </c>
      <c r="B1476" s="14">
        <v>178.49</v>
      </c>
      <c r="C1476" s="17">
        <v>172.76</v>
      </c>
    </row>
    <row r="1477" spans="1:3" x14ac:dyDescent="0.5">
      <c r="A1477" s="12">
        <v>44175</v>
      </c>
      <c r="B1477" s="14">
        <v>178.81</v>
      </c>
      <c r="C1477" s="17">
        <v>171.62</v>
      </c>
    </row>
    <row r="1478" spans="1:3" x14ac:dyDescent="0.5">
      <c r="A1478" s="12">
        <v>44176</v>
      </c>
      <c r="B1478" s="14">
        <v>178.67</v>
      </c>
      <c r="C1478" s="17">
        <v>170.78</v>
      </c>
    </row>
    <row r="1479" spans="1:3" x14ac:dyDescent="0.5">
      <c r="A1479" s="12">
        <v>44179</v>
      </c>
      <c r="B1479" s="14">
        <v>180.25</v>
      </c>
      <c r="C1479" s="17">
        <v>172.12</v>
      </c>
    </row>
    <row r="1480" spans="1:3" x14ac:dyDescent="0.5">
      <c r="A1480" s="12">
        <v>44180</v>
      </c>
      <c r="B1480" s="14">
        <v>181.88</v>
      </c>
      <c r="C1480" s="17">
        <v>172.44</v>
      </c>
    </row>
    <row r="1481" spans="1:3" x14ac:dyDescent="0.5">
      <c r="A1481" s="12">
        <v>44181</v>
      </c>
      <c r="B1481" s="14">
        <v>182.81</v>
      </c>
      <c r="C1481" s="17">
        <v>173.38</v>
      </c>
    </row>
    <row r="1482" spans="1:3" x14ac:dyDescent="0.5">
      <c r="A1482" s="12">
        <v>44182</v>
      </c>
      <c r="B1482" s="14">
        <v>183.76</v>
      </c>
      <c r="C1482" s="17">
        <v>174.34</v>
      </c>
    </row>
    <row r="1483" spans="1:3" x14ac:dyDescent="0.5">
      <c r="A1483" s="12">
        <v>44183</v>
      </c>
      <c r="B1483" s="14">
        <v>182.27</v>
      </c>
      <c r="C1483" s="17">
        <v>174.29</v>
      </c>
    </row>
    <row r="1484" spans="1:3" x14ac:dyDescent="0.5">
      <c r="A1484" s="12">
        <v>44186</v>
      </c>
      <c r="B1484" s="14">
        <v>179.55</v>
      </c>
      <c r="C1484" s="17">
        <v>170.56</v>
      </c>
    </row>
    <row r="1485" spans="1:3" x14ac:dyDescent="0.5">
      <c r="A1485" s="12">
        <v>44187</v>
      </c>
      <c r="B1485" s="14">
        <v>181.23</v>
      </c>
      <c r="C1485" s="17">
        <v>172.71</v>
      </c>
    </row>
    <row r="1486" spans="1:3" ht="20.25" customHeight="1" x14ac:dyDescent="0.5">
      <c r="A1486" s="12">
        <v>44188</v>
      </c>
      <c r="B1486" s="14">
        <v>183.65</v>
      </c>
      <c r="C1486" s="17">
        <v>174.86</v>
      </c>
    </row>
    <row r="1487" spans="1:3" x14ac:dyDescent="0.5">
      <c r="A1487" s="12">
        <v>44189</v>
      </c>
      <c r="B1487" s="14">
        <v>183.82</v>
      </c>
      <c r="C1487" s="17">
        <v>175.13</v>
      </c>
    </row>
    <row r="1488" spans="1:3" x14ac:dyDescent="0.5">
      <c r="A1488" s="12">
        <v>44193</v>
      </c>
      <c r="B1488" s="14">
        <v>184.47</v>
      </c>
      <c r="C1488" s="17">
        <v>176.07</v>
      </c>
    </row>
    <row r="1489" spans="1:3" x14ac:dyDescent="0.5">
      <c r="A1489" s="12">
        <v>44194</v>
      </c>
      <c r="B1489" s="14">
        <v>185.77</v>
      </c>
      <c r="C1489" s="17">
        <v>176.87</v>
      </c>
    </row>
    <row r="1490" spans="1:3" x14ac:dyDescent="0.5">
      <c r="A1490" s="12">
        <v>44195</v>
      </c>
      <c r="B1490" s="14">
        <v>185.93</v>
      </c>
      <c r="C1490" s="17">
        <v>176.4</v>
      </c>
    </row>
    <row r="1491" spans="1:3" x14ac:dyDescent="0.5">
      <c r="A1491" s="12">
        <v>44196</v>
      </c>
      <c r="B1491" s="14">
        <v>185.15</v>
      </c>
      <c r="C1491" s="17">
        <v>176.06</v>
      </c>
    </row>
    <row r="1492" spans="1:3" x14ac:dyDescent="0.5">
      <c r="A1492" s="12">
        <v>44200</v>
      </c>
      <c r="B1492" s="14">
        <v>186.8</v>
      </c>
      <c r="C1492" s="17">
        <v>176.65</v>
      </c>
    </row>
    <row r="1493" spans="1:3" x14ac:dyDescent="0.5">
      <c r="A1493" s="12">
        <v>44201</v>
      </c>
      <c r="B1493" s="14">
        <v>186.82</v>
      </c>
      <c r="C1493" s="17">
        <v>176.92</v>
      </c>
    </row>
    <row r="1494" spans="1:3" x14ac:dyDescent="0.5">
      <c r="A1494" s="12">
        <v>44202</v>
      </c>
      <c r="B1494" s="14">
        <v>189.16</v>
      </c>
      <c r="C1494" s="17">
        <v>179.41</v>
      </c>
    </row>
    <row r="1495" spans="1:3" x14ac:dyDescent="0.5">
      <c r="A1495" s="12">
        <v>44203</v>
      </c>
      <c r="B1495" s="14">
        <v>191.8</v>
      </c>
      <c r="C1495" s="17">
        <v>180.98</v>
      </c>
    </row>
    <row r="1496" spans="1:3" x14ac:dyDescent="0.5">
      <c r="A1496" s="12">
        <v>44204</v>
      </c>
      <c r="B1496" s="14">
        <v>195.26</v>
      </c>
      <c r="C1496" s="17">
        <v>181.08</v>
      </c>
    </row>
    <row r="1497" spans="1:3" x14ac:dyDescent="0.5">
      <c r="A1497" s="12">
        <v>44207</v>
      </c>
      <c r="B1497" s="14">
        <v>193.92</v>
      </c>
      <c r="C1497" s="17">
        <v>180.01</v>
      </c>
    </row>
    <row r="1498" spans="1:3" x14ac:dyDescent="0.5">
      <c r="A1498" s="12">
        <v>44208</v>
      </c>
      <c r="B1498" s="14">
        <v>194.73</v>
      </c>
      <c r="C1498" s="17">
        <v>180.88</v>
      </c>
    </row>
    <row r="1499" spans="1:3" x14ac:dyDescent="0.5">
      <c r="A1499" s="12">
        <v>44209</v>
      </c>
      <c r="B1499" s="14">
        <v>193.33</v>
      </c>
      <c r="C1499" s="17">
        <v>181.07</v>
      </c>
    </row>
    <row r="1500" spans="1:3" x14ac:dyDescent="0.5">
      <c r="A1500" s="12">
        <v>44210</v>
      </c>
      <c r="B1500" s="14">
        <v>195.72</v>
      </c>
      <c r="C1500" s="17">
        <v>182.89</v>
      </c>
    </row>
    <row r="1501" spans="1:3" x14ac:dyDescent="0.5">
      <c r="A1501" s="12">
        <v>44211</v>
      </c>
      <c r="B1501" s="14">
        <v>193.12</v>
      </c>
      <c r="C1501" s="17">
        <v>181.46</v>
      </c>
    </row>
    <row r="1502" spans="1:3" hidden="1" x14ac:dyDescent="0.5">
      <c r="A1502" s="12">
        <v>44214</v>
      </c>
      <c r="B1502" s="14">
        <v>194.93</v>
      </c>
      <c r="C1502" s="17">
        <v>181.59</v>
      </c>
    </row>
    <row r="1503" spans="1:3" x14ac:dyDescent="0.5">
      <c r="A1503" s="12">
        <v>44215</v>
      </c>
      <c r="B1503" s="14">
        <v>195.4</v>
      </c>
      <c r="C1503" s="17">
        <v>181.21</v>
      </c>
    </row>
    <row r="1504" spans="1:3" x14ac:dyDescent="0.5">
      <c r="A1504" s="12">
        <v>44216</v>
      </c>
      <c r="B1504" s="14">
        <v>198.73</v>
      </c>
      <c r="C1504" s="17">
        <v>182.21</v>
      </c>
    </row>
    <row r="1505" spans="1:3" x14ac:dyDescent="0.5">
      <c r="A1505" s="12">
        <v>44217</v>
      </c>
      <c r="B1505" s="14">
        <v>198.77</v>
      </c>
      <c r="C1505" s="17">
        <v>181.85</v>
      </c>
    </row>
    <row r="1506" spans="1:3" x14ac:dyDescent="0.5">
      <c r="A1506" s="12">
        <v>44218</v>
      </c>
      <c r="B1506" s="14">
        <v>195.31</v>
      </c>
      <c r="C1506" s="17">
        <v>179.54</v>
      </c>
    </row>
    <row r="1507" spans="1:3" x14ac:dyDescent="0.5">
      <c r="A1507" s="12">
        <v>44221</v>
      </c>
      <c r="B1507" s="14">
        <v>190.98</v>
      </c>
      <c r="C1507" s="17">
        <v>174.86</v>
      </c>
    </row>
    <row r="1508" spans="1:3" x14ac:dyDescent="0.5">
      <c r="A1508" s="12">
        <v>44222</v>
      </c>
      <c r="B1508" s="14">
        <v>192.49</v>
      </c>
      <c r="C1508" s="17">
        <v>176.6</v>
      </c>
    </row>
    <row r="1509" spans="1:3" x14ac:dyDescent="0.5">
      <c r="A1509" s="12">
        <v>44223</v>
      </c>
      <c r="B1509" s="14">
        <v>191.43</v>
      </c>
      <c r="C1509" s="17">
        <v>174.55</v>
      </c>
    </row>
    <row r="1510" spans="1:3" x14ac:dyDescent="0.5">
      <c r="A1510" s="12">
        <v>44224</v>
      </c>
      <c r="B1510" s="14">
        <v>192.41</v>
      </c>
      <c r="C1510" s="17">
        <v>175.46</v>
      </c>
    </row>
    <row r="1511" spans="1:3" x14ac:dyDescent="0.5">
      <c r="A1511" s="12">
        <v>44225</v>
      </c>
      <c r="B1511" s="14">
        <v>192.72</v>
      </c>
      <c r="C1511" s="17">
        <v>174.42</v>
      </c>
    </row>
    <row r="1512" spans="1:3" x14ac:dyDescent="0.5">
      <c r="A1512" s="12">
        <v>44228</v>
      </c>
      <c r="B1512" s="14">
        <v>194.15</v>
      </c>
      <c r="C1512" s="17">
        <v>176.77</v>
      </c>
    </row>
    <row r="1513" spans="1:3" x14ac:dyDescent="0.5">
      <c r="A1513" s="12">
        <v>44229</v>
      </c>
      <c r="B1513" s="14">
        <v>196.92</v>
      </c>
      <c r="C1513" s="17">
        <v>179.54</v>
      </c>
    </row>
    <row r="1514" spans="1:3" x14ac:dyDescent="0.5">
      <c r="A1514" s="12">
        <v>44230</v>
      </c>
      <c r="B1514" s="14">
        <v>197.54</v>
      </c>
      <c r="C1514" s="17">
        <v>180.17</v>
      </c>
    </row>
    <row r="1515" spans="1:3" ht="14.25" customHeight="1" x14ac:dyDescent="0.5">
      <c r="A1515" s="12">
        <v>44231</v>
      </c>
      <c r="B1515" s="14">
        <v>198.68</v>
      </c>
      <c r="C1515" s="17">
        <v>181.15</v>
      </c>
    </row>
    <row r="1516" spans="1:3" ht="14.25" customHeight="1" x14ac:dyDescent="0.5">
      <c r="A1516" s="12">
        <v>44232</v>
      </c>
      <c r="B1516" s="14">
        <v>199.93</v>
      </c>
      <c r="C1516" s="17">
        <v>182.44</v>
      </c>
    </row>
    <row r="1517" spans="1:3" ht="14.25" customHeight="1" x14ac:dyDescent="0.5">
      <c r="A1517" s="12">
        <v>44235</v>
      </c>
      <c r="B1517" s="14">
        <v>203.48</v>
      </c>
      <c r="C1517" s="17">
        <v>183.37</v>
      </c>
    </row>
    <row r="1518" spans="1:3" ht="14.25" customHeight="1" x14ac:dyDescent="0.5">
      <c r="A1518" s="12">
        <v>44236</v>
      </c>
      <c r="B1518" s="14">
        <v>204.63</v>
      </c>
      <c r="C1518" s="17">
        <v>183.06</v>
      </c>
    </row>
    <row r="1519" spans="1:3" ht="15" customHeight="1" x14ac:dyDescent="0.5">
      <c r="A1519" s="12">
        <v>44237</v>
      </c>
      <c r="B1519" s="14">
        <v>203.04</v>
      </c>
      <c r="C1519" s="17">
        <v>182.81</v>
      </c>
    </row>
    <row r="1520" spans="1:3" ht="15" customHeight="1" x14ac:dyDescent="0.5">
      <c r="A1520" s="12">
        <v>44238</v>
      </c>
      <c r="B1520" s="14">
        <v>204.21</v>
      </c>
      <c r="C1520" s="17">
        <v>184.05</v>
      </c>
    </row>
    <row r="1521" spans="1:3" ht="15" customHeight="1" x14ac:dyDescent="0.5">
      <c r="A1521" s="12">
        <v>44239</v>
      </c>
      <c r="B1521" s="14">
        <v>204.08</v>
      </c>
      <c r="C1521" s="17">
        <v>184.3</v>
      </c>
    </row>
    <row r="1522" spans="1:3" ht="15" customHeight="1" x14ac:dyDescent="0.5">
      <c r="A1522" s="12">
        <v>44242</v>
      </c>
      <c r="B1522" s="14">
        <v>206.69</v>
      </c>
      <c r="C1522" s="17">
        <v>186.37</v>
      </c>
    </row>
    <row r="1523" spans="1:3" ht="15" customHeight="1" x14ac:dyDescent="0.5">
      <c r="A1523" s="12">
        <v>44243</v>
      </c>
      <c r="B1523" s="14">
        <v>207.03</v>
      </c>
      <c r="C1523" s="17">
        <v>185.83</v>
      </c>
    </row>
    <row r="1524" spans="1:3" ht="15" customHeight="1" x14ac:dyDescent="0.5">
      <c r="A1524" s="12">
        <v>44244</v>
      </c>
      <c r="B1524" s="14">
        <v>205.14</v>
      </c>
      <c r="C1524" s="17">
        <v>185.03</v>
      </c>
    </row>
    <row r="1525" spans="1:3" ht="15" customHeight="1" x14ac:dyDescent="0.5">
      <c r="A1525" s="12">
        <v>44245</v>
      </c>
      <c r="B1525" s="14">
        <v>203.82</v>
      </c>
      <c r="C1525" s="17">
        <v>183.5</v>
      </c>
    </row>
    <row r="1526" spans="1:3" ht="15" customHeight="1" x14ac:dyDescent="0.5">
      <c r="A1526" s="12">
        <v>44246</v>
      </c>
      <c r="B1526" s="14">
        <v>203.8</v>
      </c>
      <c r="C1526" s="17">
        <v>184.45</v>
      </c>
    </row>
    <row r="1527" spans="1:3" ht="15" customHeight="1" x14ac:dyDescent="0.5">
      <c r="A1527" s="12">
        <v>44249</v>
      </c>
      <c r="B1527" s="14">
        <v>201.85</v>
      </c>
      <c r="C1527" s="17">
        <v>184.12</v>
      </c>
    </row>
    <row r="1528" spans="1:3" ht="15" customHeight="1" x14ac:dyDescent="0.5">
      <c r="A1528" s="12">
        <v>44250</v>
      </c>
      <c r="B1528" s="14">
        <v>200.09</v>
      </c>
      <c r="C1528" s="17">
        <v>183.72</v>
      </c>
    </row>
    <row r="1529" spans="1:3" ht="15" customHeight="1" x14ac:dyDescent="0.5">
      <c r="A1529" s="12">
        <v>44251</v>
      </c>
      <c r="B1529" s="14">
        <v>201.15</v>
      </c>
      <c r="C1529" s="17">
        <v>184.33</v>
      </c>
    </row>
    <row r="1530" spans="1:3" ht="15" customHeight="1" x14ac:dyDescent="0.5">
      <c r="A1530" s="12">
        <v>44252</v>
      </c>
      <c r="B1530" s="14">
        <v>201.15</v>
      </c>
      <c r="C1530" s="17">
        <v>184.71</v>
      </c>
    </row>
    <row r="1531" spans="1:3" ht="15" customHeight="1" x14ac:dyDescent="0.5">
      <c r="A1531" s="12">
        <v>44253</v>
      </c>
      <c r="B1531" s="14">
        <v>199.78</v>
      </c>
      <c r="C1531" s="17">
        <v>182.61</v>
      </c>
    </row>
    <row r="1532" spans="1:3" ht="15" customHeight="1" x14ac:dyDescent="0.5">
      <c r="A1532" s="12">
        <v>44256</v>
      </c>
      <c r="B1532" s="14">
        <v>204</v>
      </c>
      <c r="C1532" s="17">
        <v>185.21</v>
      </c>
    </row>
    <row r="1533" spans="1:3" ht="15" customHeight="1" x14ac:dyDescent="0.5">
      <c r="A1533" s="12">
        <v>44257</v>
      </c>
      <c r="B1533" s="14">
        <v>204.63</v>
      </c>
      <c r="C1533" s="17">
        <v>185.18</v>
      </c>
    </row>
    <row r="1534" spans="1:3" ht="15" customHeight="1" x14ac:dyDescent="0.5">
      <c r="A1534" s="12">
        <v>44258</v>
      </c>
      <c r="B1534" s="14">
        <v>204.17</v>
      </c>
      <c r="C1534" s="17">
        <v>185.78</v>
      </c>
    </row>
    <row r="1535" spans="1:3" ht="15" customHeight="1" x14ac:dyDescent="0.5">
      <c r="A1535" s="12">
        <v>44259</v>
      </c>
      <c r="B1535" s="14">
        <v>203.02</v>
      </c>
      <c r="C1535" s="17">
        <v>185.09</v>
      </c>
    </row>
    <row r="1536" spans="1:3" ht="15" customHeight="1" x14ac:dyDescent="0.5">
      <c r="A1536" s="12">
        <v>44260</v>
      </c>
      <c r="B1536" s="14">
        <v>202.16</v>
      </c>
      <c r="C1536" s="17">
        <v>183.31</v>
      </c>
    </row>
    <row r="1537" spans="1:3" ht="15" customHeight="1" x14ac:dyDescent="0.5">
      <c r="A1537" s="12">
        <v>44263</v>
      </c>
      <c r="B1537" s="14">
        <v>205.02</v>
      </c>
      <c r="C1537" s="17">
        <v>185.25</v>
      </c>
    </row>
    <row r="1538" spans="1:3" ht="15" customHeight="1" x14ac:dyDescent="0.5">
      <c r="A1538" s="12">
        <v>44264</v>
      </c>
      <c r="B1538" s="14">
        <v>207.26</v>
      </c>
      <c r="C1538" s="17">
        <v>186.92</v>
      </c>
    </row>
    <row r="1539" spans="1:3" ht="15" customHeight="1" x14ac:dyDescent="0.5">
      <c r="A1539" s="12">
        <v>44265</v>
      </c>
      <c r="B1539" s="14">
        <v>207.61</v>
      </c>
      <c r="C1539" s="17">
        <v>187.22</v>
      </c>
    </row>
    <row r="1540" spans="1:3" ht="15" customHeight="1" x14ac:dyDescent="0.5">
      <c r="A1540" s="12">
        <v>44266</v>
      </c>
      <c r="B1540" s="14">
        <v>209.7</v>
      </c>
      <c r="C1540" s="17">
        <v>188.27</v>
      </c>
    </row>
    <row r="1541" spans="1:3" ht="15" customHeight="1" x14ac:dyDescent="0.5">
      <c r="A1541" s="12">
        <v>44267</v>
      </c>
      <c r="B1541" s="14">
        <v>209.82</v>
      </c>
      <c r="C1541" s="17">
        <v>188.6</v>
      </c>
    </row>
    <row r="1542" spans="1:3" ht="15" customHeight="1" x14ac:dyDescent="0.5">
      <c r="A1542" s="12">
        <v>44270</v>
      </c>
      <c r="B1542" s="14">
        <v>209.46</v>
      </c>
      <c r="C1542" s="17">
        <v>188.68</v>
      </c>
    </row>
    <row r="1543" spans="1:3" ht="15" customHeight="1" x14ac:dyDescent="0.5">
      <c r="A1543" s="12">
        <v>44271</v>
      </c>
      <c r="B1543" s="14">
        <v>210.89</v>
      </c>
      <c r="C1543" s="17">
        <v>189.85</v>
      </c>
    </row>
    <row r="1544" spans="1:3" ht="15" customHeight="1" x14ac:dyDescent="0.5">
      <c r="A1544" s="12">
        <v>44272</v>
      </c>
      <c r="B1544" s="14">
        <v>209.77</v>
      </c>
      <c r="C1544" s="17">
        <v>189.74</v>
      </c>
    </row>
    <row r="1545" spans="1:3" ht="15" customHeight="1" x14ac:dyDescent="0.5">
      <c r="A1545" s="12">
        <v>44273</v>
      </c>
      <c r="B1545" s="14">
        <v>208.07</v>
      </c>
      <c r="C1545" s="17">
        <v>189.49</v>
      </c>
    </row>
    <row r="1546" spans="1:3" ht="15" customHeight="1" x14ac:dyDescent="0.5">
      <c r="A1546" s="12">
        <v>44274</v>
      </c>
      <c r="B1546" s="14">
        <v>205</v>
      </c>
      <c r="C1546" s="17">
        <v>188.7</v>
      </c>
    </row>
    <row r="1547" spans="1:3" ht="15" customHeight="1" x14ac:dyDescent="0.5">
      <c r="A1547" s="12">
        <v>44277</v>
      </c>
      <c r="B1547" s="14">
        <v>206.49</v>
      </c>
      <c r="C1547" s="17">
        <v>188.78</v>
      </c>
    </row>
    <row r="1548" spans="1:3" ht="15" customHeight="1" x14ac:dyDescent="0.5">
      <c r="A1548" s="12">
        <v>44278</v>
      </c>
      <c r="B1548" s="14">
        <v>204.57</v>
      </c>
      <c r="C1548" s="17">
        <v>188.16</v>
      </c>
    </row>
    <row r="1549" spans="1:3" ht="15" customHeight="1" x14ac:dyDescent="0.5">
      <c r="A1549" s="12">
        <v>44279</v>
      </c>
      <c r="B1549" s="14">
        <v>204.18</v>
      </c>
      <c r="C1549" s="17">
        <v>188.26</v>
      </c>
    </row>
    <row r="1550" spans="1:3" ht="15" customHeight="1" x14ac:dyDescent="0.5">
      <c r="A1550" s="12">
        <v>44280</v>
      </c>
      <c r="B1550" s="14">
        <v>203.35</v>
      </c>
      <c r="C1550" s="17">
        <v>187.65</v>
      </c>
    </row>
    <row r="1551" spans="1:3" ht="15" customHeight="1" x14ac:dyDescent="0.5">
      <c r="A1551" s="12">
        <v>44281</v>
      </c>
      <c r="B1551" s="14">
        <v>205.43</v>
      </c>
      <c r="C1551" s="17">
        <v>189.36</v>
      </c>
    </row>
    <row r="1552" spans="1:3" ht="15" customHeight="1" x14ac:dyDescent="0.5">
      <c r="A1552" s="12">
        <v>44284</v>
      </c>
      <c r="B1552" s="14">
        <v>205.81</v>
      </c>
      <c r="C1552" s="17">
        <v>189.27</v>
      </c>
    </row>
    <row r="1553" spans="1:3" ht="15" customHeight="1" x14ac:dyDescent="0.5">
      <c r="A1553" s="12">
        <v>44285</v>
      </c>
      <c r="B1553" s="14">
        <v>206.2</v>
      </c>
      <c r="C1553" s="17">
        <v>190.54</v>
      </c>
    </row>
    <row r="1554" spans="1:3" ht="15" customHeight="1" x14ac:dyDescent="0.5">
      <c r="A1554" s="12">
        <v>44286</v>
      </c>
      <c r="B1554" s="14">
        <v>205.84</v>
      </c>
      <c r="C1554" s="17">
        <v>190.65</v>
      </c>
    </row>
    <row r="1555" spans="1:3" ht="15" customHeight="1" x14ac:dyDescent="0.5">
      <c r="A1555" s="12">
        <v>44287</v>
      </c>
      <c r="B1555" s="14">
        <v>209.52</v>
      </c>
      <c r="C1555" s="17">
        <v>193.81</v>
      </c>
    </row>
    <row r="1556" spans="1:3" ht="15" customHeight="1" x14ac:dyDescent="0.5">
      <c r="A1556" s="12">
        <v>44292</v>
      </c>
      <c r="B1556" s="14">
        <v>210.39</v>
      </c>
      <c r="C1556" s="17">
        <v>195.41</v>
      </c>
    </row>
    <row r="1557" spans="1:3" ht="15" customHeight="1" x14ac:dyDescent="0.5">
      <c r="A1557" s="12">
        <v>44293</v>
      </c>
      <c r="B1557" s="14">
        <v>211.38</v>
      </c>
      <c r="C1557" s="17">
        <v>195.59</v>
      </c>
    </row>
    <row r="1558" spans="1:3" ht="15" customHeight="1" x14ac:dyDescent="0.5">
      <c r="A1558" s="12">
        <v>44294</v>
      </c>
      <c r="B1558" s="14">
        <v>211.22</v>
      </c>
      <c r="C1558" s="17">
        <v>196.39</v>
      </c>
    </row>
    <row r="1559" spans="1:3" ht="15" customHeight="1" x14ac:dyDescent="0.5">
      <c r="A1559" s="12">
        <v>44295</v>
      </c>
      <c r="B1559" s="14">
        <v>210.25</v>
      </c>
      <c r="C1559" s="17">
        <v>195.19</v>
      </c>
    </row>
    <row r="1560" spans="1:3" ht="15" customHeight="1" x14ac:dyDescent="0.5">
      <c r="A1560" s="12">
        <v>44298</v>
      </c>
      <c r="B1560" s="14">
        <v>208.96</v>
      </c>
      <c r="C1560" s="17">
        <v>193.91</v>
      </c>
    </row>
    <row r="1561" spans="1:3" ht="15" customHeight="1" x14ac:dyDescent="0.5">
      <c r="A1561" s="12">
        <v>44299</v>
      </c>
      <c r="B1561" s="14">
        <v>210.78</v>
      </c>
      <c r="C1561" s="17">
        <v>195.12</v>
      </c>
    </row>
    <row r="1562" spans="1:3" ht="15" customHeight="1" x14ac:dyDescent="0.5">
      <c r="A1562" s="12">
        <v>44300</v>
      </c>
      <c r="B1562" s="14">
        <v>210.51</v>
      </c>
      <c r="C1562" s="17">
        <v>194.81</v>
      </c>
    </row>
    <row r="1563" spans="1:3" ht="15" customHeight="1" x14ac:dyDescent="0.5">
      <c r="A1563" s="12">
        <v>44301</v>
      </c>
      <c r="B1563" s="14">
        <v>210.83</v>
      </c>
      <c r="C1563" s="17">
        <v>194.9</v>
      </c>
    </row>
    <row r="1564" spans="1:3" ht="15" customHeight="1" x14ac:dyDescent="0.5">
      <c r="A1564" s="12">
        <v>44302</v>
      </c>
      <c r="B1564" s="14">
        <v>214.45</v>
      </c>
      <c r="C1564" s="17">
        <v>196.15</v>
      </c>
    </row>
    <row r="1565" spans="1:3" ht="15" customHeight="1" x14ac:dyDescent="0.5">
      <c r="A1565" s="12">
        <v>44305</v>
      </c>
      <c r="B1565" s="14">
        <v>214.6</v>
      </c>
      <c r="C1565" s="17">
        <v>196.38</v>
      </c>
    </row>
    <row r="1566" spans="1:3" ht="15" hidden="1" customHeight="1" x14ac:dyDescent="0.5">
      <c r="A1566" s="12">
        <v>44306</v>
      </c>
      <c r="B1566" s="14">
        <v>210.49</v>
      </c>
      <c r="C1566" s="17">
        <v>192.86</v>
      </c>
    </row>
    <row r="1567" spans="1:3" ht="15" hidden="1" customHeight="1" x14ac:dyDescent="0.5">
      <c r="A1567" s="12">
        <v>44307</v>
      </c>
      <c r="B1567" s="14">
        <v>210.5</v>
      </c>
      <c r="C1567" s="17">
        <v>192.67</v>
      </c>
    </row>
    <row r="1568" spans="1:3" ht="15" customHeight="1" x14ac:dyDescent="0.5">
      <c r="A1568" s="12">
        <v>44308</v>
      </c>
      <c r="B1568" s="14">
        <v>212.93</v>
      </c>
      <c r="C1568" s="17">
        <v>194.2</v>
      </c>
    </row>
    <row r="1569" spans="1:3" ht="15" customHeight="1" x14ac:dyDescent="0.5">
      <c r="A1569" s="12">
        <v>44309</v>
      </c>
      <c r="B1569" s="14">
        <v>213.03</v>
      </c>
      <c r="C1569" s="17">
        <v>194.23</v>
      </c>
    </row>
    <row r="1570" spans="1:3" ht="15" customHeight="1" x14ac:dyDescent="0.5">
      <c r="A1570" s="12">
        <v>44312</v>
      </c>
      <c r="B1570" s="14">
        <v>215.34</v>
      </c>
      <c r="C1570" s="17">
        <v>196.15</v>
      </c>
    </row>
    <row r="1571" spans="1:3" ht="15" customHeight="1" x14ac:dyDescent="0.5">
      <c r="A1571" s="12">
        <v>44313</v>
      </c>
      <c r="B1571" s="14">
        <v>215.81</v>
      </c>
      <c r="C1571" s="17">
        <v>196.28</v>
      </c>
    </row>
    <row r="1572" spans="1:3" ht="15" customHeight="1" x14ac:dyDescent="0.5">
      <c r="A1572" s="12">
        <v>44314</v>
      </c>
      <c r="B1572" s="14">
        <v>217.52</v>
      </c>
      <c r="C1572" s="17">
        <v>197.28</v>
      </c>
    </row>
    <row r="1573" spans="1:3" ht="15" customHeight="1" x14ac:dyDescent="0.5">
      <c r="A1573" s="12">
        <v>44315</v>
      </c>
      <c r="B1573" s="14">
        <v>217.35</v>
      </c>
      <c r="C1573" s="17">
        <v>197.14</v>
      </c>
    </row>
    <row r="1574" spans="1:3" ht="15" customHeight="1" x14ac:dyDescent="0.5">
      <c r="A1574" s="12">
        <v>44316</v>
      </c>
      <c r="B1574" s="14">
        <v>214.57</v>
      </c>
      <c r="C1574" s="17">
        <v>196.18</v>
      </c>
    </row>
    <row r="1575" spans="1:3" ht="15" customHeight="1" x14ac:dyDescent="0.5">
      <c r="A1575" s="12">
        <v>44319</v>
      </c>
      <c r="B1575" s="14">
        <v>215.55</v>
      </c>
      <c r="C1575" s="17">
        <v>197.31</v>
      </c>
    </row>
    <row r="1576" spans="1:3" ht="15" customHeight="1" x14ac:dyDescent="0.5">
      <c r="A1576" s="12">
        <v>44320</v>
      </c>
      <c r="B1576" s="14">
        <v>213.24</v>
      </c>
      <c r="C1576" s="17">
        <v>195.38</v>
      </c>
    </row>
    <row r="1577" spans="1:3" ht="15" customHeight="1" x14ac:dyDescent="0.5">
      <c r="A1577" s="12">
        <v>44321</v>
      </c>
      <c r="B1577" s="14">
        <v>214.3</v>
      </c>
      <c r="C1577" s="17">
        <v>197.4</v>
      </c>
    </row>
    <row r="1578" spans="1:3" ht="15" customHeight="1" x14ac:dyDescent="0.5">
      <c r="A1578" s="12">
        <v>44322</v>
      </c>
      <c r="B1578" s="14">
        <v>213.15</v>
      </c>
      <c r="C1578" s="17">
        <v>197.46</v>
      </c>
    </row>
    <row r="1579" spans="1:3" ht="15" customHeight="1" x14ac:dyDescent="0.5">
      <c r="A1579" s="12">
        <v>44323</v>
      </c>
      <c r="B1579" s="14">
        <v>214.03</v>
      </c>
      <c r="C1579" s="17">
        <v>199.15</v>
      </c>
    </row>
    <row r="1580" spans="1:3" ht="15" customHeight="1" x14ac:dyDescent="0.5">
      <c r="A1580" s="12">
        <v>44326</v>
      </c>
      <c r="B1580" s="14">
        <v>213.16</v>
      </c>
      <c r="C1580" s="17">
        <v>200.21</v>
      </c>
    </row>
    <row r="1581" spans="1:3" ht="15" customHeight="1" x14ac:dyDescent="0.5">
      <c r="A1581" s="12">
        <v>44327</v>
      </c>
      <c r="B1581" s="14">
        <v>210.9</v>
      </c>
      <c r="C1581" s="17">
        <v>197.4</v>
      </c>
    </row>
    <row r="1582" spans="1:3" ht="15" customHeight="1" x14ac:dyDescent="0.5">
      <c r="A1582" s="12">
        <v>44328</v>
      </c>
      <c r="B1582" s="14">
        <v>211.37</v>
      </c>
      <c r="C1582" s="17">
        <v>197.23</v>
      </c>
    </row>
    <row r="1583" spans="1:3" ht="15" customHeight="1" x14ac:dyDescent="0.5">
      <c r="A1583" s="12">
        <v>44330</v>
      </c>
      <c r="B1583" s="14">
        <v>213.65</v>
      </c>
      <c r="C1583" s="17">
        <v>198.24</v>
      </c>
    </row>
    <row r="1584" spans="1:3" ht="15" customHeight="1" x14ac:dyDescent="0.5">
      <c r="A1584" s="12">
        <v>44333</v>
      </c>
      <c r="B1584" s="14">
        <v>213.6</v>
      </c>
      <c r="C1584" s="17">
        <v>198.2</v>
      </c>
    </row>
    <row r="1585" spans="1:3" ht="15" customHeight="1" x14ac:dyDescent="0.5">
      <c r="A1585" s="12">
        <v>44334</v>
      </c>
      <c r="B1585" s="14">
        <v>215.61</v>
      </c>
      <c r="C1585" s="17">
        <v>198.16</v>
      </c>
    </row>
    <row r="1586" spans="1:3" ht="15" customHeight="1" x14ac:dyDescent="0.5">
      <c r="A1586" s="12">
        <v>44335</v>
      </c>
      <c r="B1586" s="14">
        <v>211.86</v>
      </c>
      <c r="C1586" s="17">
        <v>195.64</v>
      </c>
    </row>
    <row r="1587" spans="1:3" ht="15" customHeight="1" x14ac:dyDescent="0.5">
      <c r="A1587" s="12">
        <v>44336</v>
      </c>
      <c r="B1587" s="14">
        <v>212.47</v>
      </c>
      <c r="C1587" s="17">
        <v>196.33</v>
      </c>
    </row>
    <row r="1588" spans="1:3" ht="15" customHeight="1" x14ac:dyDescent="0.5">
      <c r="A1588" s="12">
        <v>44337</v>
      </c>
      <c r="B1588" s="14">
        <v>214.45</v>
      </c>
      <c r="C1588" s="17">
        <v>196.68</v>
      </c>
    </row>
    <row r="1589" spans="1:3" ht="15" customHeight="1" x14ac:dyDescent="0.5">
      <c r="A1589" s="12">
        <v>44341</v>
      </c>
      <c r="B1589" s="14">
        <v>214.57</v>
      </c>
      <c r="C1589" s="17">
        <v>196.26</v>
      </c>
    </row>
    <row r="1590" spans="1:3" ht="15" customHeight="1" x14ac:dyDescent="0.5">
      <c r="A1590" s="12">
        <v>44342</v>
      </c>
      <c r="B1590" s="14">
        <v>215.98</v>
      </c>
      <c r="C1590" s="17">
        <v>196.65</v>
      </c>
    </row>
    <row r="1591" spans="1:3" ht="15" customHeight="1" x14ac:dyDescent="0.5">
      <c r="A1591" s="12">
        <v>44343</v>
      </c>
      <c r="B1591" s="14">
        <v>220.08</v>
      </c>
      <c r="C1591" s="17">
        <v>198.21</v>
      </c>
    </row>
    <row r="1592" spans="1:3" ht="15" customHeight="1" x14ac:dyDescent="0.5">
      <c r="A1592" s="12">
        <v>44344</v>
      </c>
      <c r="B1592" s="14">
        <v>221.25</v>
      </c>
      <c r="C1592" s="17">
        <v>199.56</v>
      </c>
    </row>
    <row r="1593" spans="1:3" ht="15" customHeight="1" x14ac:dyDescent="0.5">
      <c r="A1593" s="12">
        <v>44347</v>
      </c>
      <c r="B1593" s="14">
        <v>222.31</v>
      </c>
      <c r="C1593" s="17">
        <v>199.72</v>
      </c>
    </row>
    <row r="1594" spans="1:3" ht="15" customHeight="1" x14ac:dyDescent="0.5">
      <c r="A1594" s="12">
        <v>44348</v>
      </c>
      <c r="B1594" s="14">
        <v>223.87</v>
      </c>
      <c r="C1594" s="17">
        <v>201</v>
      </c>
    </row>
    <row r="1595" spans="1:3" ht="15" hidden="1" customHeight="1" x14ac:dyDescent="0.5">
      <c r="A1595" s="12">
        <v>44349</v>
      </c>
      <c r="B1595" s="14">
        <v>224.58</v>
      </c>
      <c r="C1595" s="17">
        <v>201.32</v>
      </c>
    </row>
    <row r="1596" spans="1:3" ht="15" customHeight="1" x14ac:dyDescent="0.5">
      <c r="A1596" s="12">
        <v>44350</v>
      </c>
      <c r="B1596" s="14">
        <v>224.3</v>
      </c>
      <c r="C1596" s="17">
        <v>201.22</v>
      </c>
    </row>
    <row r="1597" spans="1:3" ht="15" customHeight="1" x14ac:dyDescent="0.5">
      <c r="A1597" s="12">
        <v>44351</v>
      </c>
      <c r="B1597" s="14">
        <v>225.7</v>
      </c>
      <c r="C1597" s="17">
        <v>202.44</v>
      </c>
    </row>
    <row r="1598" spans="1:3" ht="15" customHeight="1" x14ac:dyDescent="0.5">
      <c r="A1598" s="12">
        <v>44354</v>
      </c>
      <c r="B1598" s="14">
        <v>225.87</v>
      </c>
      <c r="C1598" s="17">
        <v>202.96</v>
      </c>
    </row>
    <row r="1599" spans="1:3" ht="15" customHeight="1" x14ac:dyDescent="0.5">
      <c r="A1599" s="12">
        <v>44355</v>
      </c>
      <c r="B1599" s="14">
        <v>225.98</v>
      </c>
      <c r="C1599" s="17">
        <v>203.39</v>
      </c>
    </row>
    <row r="1600" spans="1:3" ht="15" customHeight="1" x14ac:dyDescent="0.5">
      <c r="A1600" s="12">
        <v>44356</v>
      </c>
      <c r="B1600" s="14">
        <v>225.4</v>
      </c>
      <c r="C1600" s="17">
        <v>203.71</v>
      </c>
    </row>
    <row r="1601" spans="1:3" ht="15" customHeight="1" x14ac:dyDescent="0.5">
      <c r="A1601" s="12">
        <v>44357</v>
      </c>
      <c r="B1601" s="14">
        <v>224.57</v>
      </c>
      <c r="C1601" s="17">
        <v>203.19</v>
      </c>
    </row>
    <row r="1602" spans="1:3" ht="15" hidden="1" customHeight="1" x14ac:dyDescent="0.5">
      <c r="A1602" s="12">
        <v>44358</v>
      </c>
      <c r="B1602" s="14">
        <v>227.56</v>
      </c>
      <c r="C1602" s="17">
        <v>204.57</v>
      </c>
    </row>
    <row r="1603" spans="1:3" ht="15" customHeight="1" x14ac:dyDescent="0.5">
      <c r="A1603" s="12">
        <v>44361</v>
      </c>
      <c r="B1603" s="14">
        <v>227.46</v>
      </c>
      <c r="C1603" s="17">
        <v>205.52</v>
      </c>
    </row>
    <row r="1604" spans="1:3" ht="15" customHeight="1" x14ac:dyDescent="0.5">
      <c r="A1604" s="12">
        <v>44362</v>
      </c>
      <c r="B1604" s="14">
        <v>227.07</v>
      </c>
      <c r="C1604" s="17">
        <v>204.79</v>
      </c>
    </row>
    <row r="1605" spans="1:3" ht="15" customHeight="1" x14ac:dyDescent="0.5">
      <c r="A1605" s="12">
        <v>44363</v>
      </c>
      <c r="B1605" s="14">
        <v>226.25</v>
      </c>
      <c r="C1605" s="17">
        <v>204.28</v>
      </c>
    </row>
    <row r="1606" spans="1:3" ht="15" customHeight="1" x14ac:dyDescent="0.5">
      <c r="A1606" s="12">
        <v>44364</v>
      </c>
      <c r="B1606" s="14">
        <v>226.05</v>
      </c>
      <c r="C1606" s="17">
        <v>202.88</v>
      </c>
    </row>
    <row r="1607" spans="1:3" ht="15" customHeight="1" x14ac:dyDescent="0.5">
      <c r="A1607" s="12">
        <v>44365</v>
      </c>
      <c r="B1607" s="14">
        <v>224.97</v>
      </c>
      <c r="C1607" s="17">
        <v>200.61</v>
      </c>
    </row>
    <row r="1608" spans="1:3" ht="15" customHeight="1" x14ac:dyDescent="0.5">
      <c r="A1608" s="12">
        <v>44368</v>
      </c>
      <c r="B1608" s="14">
        <v>225.89</v>
      </c>
      <c r="C1608" s="17">
        <v>200.91</v>
      </c>
    </row>
    <row r="1609" spans="1:3" ht="15" customHeight="1" x14ac:dyDescent="0.5">
      <c r="A1609" s="12">
        <v>44369</v>
      </c>
      <c r="B1609" s="14">
        <v>225.89</v>
      </c>
      <c r="C1609" s="17">
        <v>201.38</v>
      </c>
    </row>
    <row r="1610" spans="1:3" ht="15" customHeight="1" x14ac:dyDescent="0.5">
      <c r="A1610" s="12">
        <v>44370</v>
      </c>
      <c r="B1610" s="14">
        <v>225.57</v>
      </c>
      <c r="C1610" s="17">
        <v>200.45</v>
      </c>
    </row>
    <row r="1611" spans="1:3" ht="15" customHeight="1" x14ac:dyDescent="0.5">
      <c r="A1611" s="12">
        <v>44371</v>
      </c>
      <c r="B1611" s="14">
        <v>225.03</v>
      </c>
      <c r="C1611" s="17">
        <v>201.99</v>
      </c>
    </row>
    <row r="1612" spans="1:3" ht="15" customHeight="1" x14ac:dyDescent="0.5">
      <c r="A1612" s="12">
        <v>44372</v>
      </c>
      <c r="B1612" s="14">
        <v>224.71</v>
      </c>
      <c r="C1612" s="17">
        <v>202.7</v>
      </c>
    </row>
    <row r="1613" spans="1:3" ht="15" customHeight="1" x14ac:dyDescent="0.5">
      <c r="A1613" s="12">
        <v>44375</v>
      </c>
      <c r="B1613" s="14">
        <v>223.28</v>
      </c>
      <c r="C1613" s="17">
        <v>200.72</v>
      </c>
    </row>
    <row r="1614" spans="1:3" ht="15" customHeight="1" x14ac:dyDescent="0.5">
      <c r="A1614" s="12">
        <v>44376</v>
      </c>
      <c r="B1614" s="14">
        <v>224.7</v>
      </c>
      <c r="C1614" s="17">
        <v>201.43</v>
      </c>
    </row>
    <row r="1615" spans="1:3" ht="15" customHeight="1" x14ac:dyDescent="0.5">
      <c r="A1615" s="12">
        <v>44377</v>
      </c>
      <c r="B1615" s="14">
        <v>222.75</v>
      </c>
      <c r="C1615" s="17">
        <v>200.44</v>
      </c>
    </row>
    <row r="1616" spans="1:3" ht="15" customHeight="1" x14ac:dyDescent="0.5">
      <c r="A1616" s="12">
        <f>WORKDAY(A1615,1,[1]!JoursFeries)</f>
        <v>44378</v>
      </c>
      <c r="B1616" s="14">
        <f>VLOOKUP(A1616,'[2]Quadrige Rendement VL'!$B$5:$Q$10000,2,FALSE)</f>
        <v>224.91</v>
      </c>
      <c r="C1616" s="17">
        <f>VLOOKUP(A1616,'[2]Quadrige Rendement VL'!$B$5:$Q$10000,16,FALSE)</f>
        <v>202.85</v>
      </c>
    </row>
    <row r="1617" spans="1:3" ht="15" customHeight="1" x14ac:dyDescent="0.5">
      <c r="A1617" s="12">
        <f>WORKDAY(A1616,1,[1]!JoursFeries)</f>
        <v>44379</v>
      </c>
      <c r="B1617" s="14">
        <f>VLOOKUP(A1617,'[2]Quadrige Rendement VL'!$B$5:$Q$10000,2,FALSE)</f>
        <v>225.83</v>
      </c>
      <c r="C1617" s="17">
        <f>VLOOKUP(A1617,'[2]Quadrige Rendement VL'!$B$5:$Q$10000,16,FALSE)</f>
        <v>203.5</v>
      </c>
    </row>
    <row r="1618" spans="1:3" ht="15" customHeight="1" x14ac:dyDescent="0.5">
      <c r="A1618" s="12">
        <f>WORKDAY(A1617,1,[1]!JoursFeries)</f>
        <v>44382</v>
      </c>
      <c r="B1618" s="14">
        <f>VLOOKUP(A1618,'[2]Quadrige Rendement VL'!$B$5:$Q$10000,2,FALSE)</f>
        <v>226.34</v>
      </c>
      <c r="C1618" s="17">
        <f>VLOOKUP(A1618,'[2]Quadrige Rendement VL'!$B$5:$Q$10000,16,FALSE)</f>
        <v>204.65</v>
      </c>
    </row>
    <row r="1619" spans="1:3" ht="15" customHeight="1" x14ac:dyDescent="0.5">
      <c r="A1619" s="12">
        <f>WORKDAY(A1618,1,[1]!JoursFeries)</f>
        <v>44383</v>
      </c>
      <c r="B1619" s="14">
        <f>VLOOKUP(A1619,'[2]Quadrige Rendement VL'!$B$5:$Q$10000,2,FALSE)</f>
        <v>226.26</v>
      </c>
      <c r="C1619" s="17">
        <f>VLOOKUP(A1619,'[2]Quadrige Rendement VL'!$B$5:$Q$10000,16,FALSE)</f>
        <v>203.34</v>
      </c>
    </row>
    <row r="1620" spans="1:3" ht="15" customHeight="1" x14ac:dyDescent="0.5">
      <c r="A1620" s="12">
        <f>WORKDAY(A1619,1,[1]!JoursFeries)</f>
        <v>44384</v>
      </c>
      <c r="B1620" s="14">
        <f>VLOOKUP(A1620,'[2]Quadrige Rendement VL'!$B$5:$Q$10000,2,FALSE)</f>
        <v>225.35</v>
      </c>
      <c r="C1620" s="17">
        <f>VLOOKUP(A1620,'[2]Quadrige Rendement VL'!$B$5:$Q$10000,16,FALSE)</f>
        <v>203.02</v>
      </c>
    </row>
    <row r="1621" spans="1:3" ht="15" customHeight="1" x14ac:dyDescent="0.5">
      <c r="A1621" s="12">
        <f>WORKDAY(A1620,1,[1]!JoursFeries)</f>
        <v>44385</v>
      </c>
      <c r="B1621" s="14">
        <f>VLOOKUP(A1621,'[2]Quadrige Rendement VL'!$B$5:$Q$10000,2,FALSE)</f>
        <v>220.34</v>
      </c>
      <c r="C1621" s="17">
        <f>VLOOKUP(A1621,'[2]Quadrige Rendement VL'!$B$5:$Q$10000,16,FALSE)</f>
        <v>199.19</v>
      </c>
    </row>
    <row r="1622" spans="1:3" ht="15" customHeight="1" x14ac:dyDescent="0.5">
      <c r="A1622" s="12">
        <f>WORKDAY(A1621,1,[1]!JoursFeries)</f>
        <v>44386</v>
      </c>
      <c r="B1622" s="14">
        <f>VLOOKUP(A1622,'[2]Quadrige Rendement VL'!$B$5:$Q$10000,2,FALSE)</f>
        <v>222.55</v>
      </c>
      <c r="C1622" s="17">
        <f>VLOOKUP(A1622,'[2]Quadrige Rendement VL'!$B$5:$Q$10000,16,FALSE)</f>
        <v>201.43</v>
      </c>
    </row>
    <row r="1623" spans="1:3" ht="15" customHeight="1" x14ac:dyDescent="0.5">
      <c r="A1623" s="12">
        <f>WORKDAY(A1622,1,[1]!JoursFeries)</f>
        <v>44389</v>
      </c>
      <c r="B1623" s="14">
        <f>VLOOKUP(A1623,'[2]Quadrige Rendement VL'!$B$5:$Q$10000,2,FALSE)</f>
        <v>221.15</v>
      </c>
      <c r="C1623" s="17">
        <f>VLOOKUP(A1623,'[2]Quadrige Rendement VL'!$B$5:$Q$10000,16,FALSE)</f>
        <v>201.6</v>
      </c>
    </row>
    <row r="1624" spans="1:3" ht="15" customHeight="1" x14ac:dyDescent="0.5">
      <c r="A1624" s="12">
        <f>WORKDAY(A1623,1,[1]!JoursFeries)</f>
        <v>44390</v>
      </c>
      <c r="B1624" s="14">
        <f>VLOOKUP(A1624,'[2]Quadrige Rendement VL'!$B$5:$Q$10000,2,FALSE)</f>
        <v>221.93</v>
      </c>
      <c r="C1624" s="17">
        <f>VLOOKUP(A1624,'[2]Quadrige Rendement VL'!$B$5:$Q$10000,16,FALSE)</f>
        <v>201.44</v>
      </c>
    </row>
    <row r="1625" spans="1:3" ht="15" hidden="1" customHeight="1" x14ac:dyDescent="0.5">
      <c r="A1625" s="12">
        <f>WORKDAY(A1624,1,[1]!JoursFeries)</f>
        <v>44391</v>
      </c>
      <c r="B1625" s="14" t="e">
        <f>VLOOKUP(A1625,'[2]Quadrige Rendement VL'!$B$5:$Q$10000,2,FALSE)</f>
        <v>#N/A</v>
      </c>
      <c r="C1625" s="17" t="e">
        <f>VLOOKUP(A1625,'[2]Quadrige Rendement VL'!$B$5:$Q$10000,16,FALSE)</f>
        <v>#N/A</v>
      </c>
    </row>
    <row r="1626" spans="1:3" ht="15" customHeight="1" x14ac:dyDescent="0.5">
      <c r="A1626" s="12">
        <f>WORKDAY(A1625,1,[1]!JoursFeries)</f>
        <v>44392</v>
      </c>
      <c r="B1626" s="14">
        <f>VLOOKUP(A1626,'[2]Quadrige Rendement VL'!$B$5:$Q$10000,2,FALSE)</f>
        <v>219.1</v>
      </c>
      <c r="C1626" s="17">
        <f>VLOOKUP(A1626,'[2]Quadrige Rendement VL'!$B$5:$Q$10000,16,FALSE)</f>
        <v>198.69</v>
      </c>
    </row>
    <row r="1627" spans="1:3" ht="15" customHeight="1" x14ac:dyDescent="0.5">
      <c r="A1627" s="12">
        <f>WORKDAY(A1626,1,[1]!JoursFeries)</f>
        <v>44393</v>
      </c>
      <c r="B1627" s="14">
        <f>VLOOKUP(A1627,'[2]Quadrige Rendement VL'!$B$5:$Q$10000,2,FALSE)</f>
        <v>217.37</v>
      </c>
      <c r="C1627" s="17">
        <f>VLOOKUP(A1627,'[2]Quadrige Rendement VL'!$B$5:$Q$10000,16,FALSE)</f>
        <v>198.66</v>
      </c>
    </row>
    <row r="1628" spans="1:3" ht="15" customHeight="1" x14ac:dyDescent="0.5">
      <c r="A1628" s="12">
        <f>WORKDAY(A1627,1,[1]!JoursFeries)</f>
        <v>44396</v>
      </c>
      <c r="B1628" s="14">
        <f>VLOOKUP(A1628,'[2]Quadrige Rendement VL'!$B$5:$Q$10000,2,FALSE)</f>
        <v>211.88</v>
      </c>
      <c r="C1628" s="17">
        <f>VLOOKUP(A1628,'[2]Quadrige Rendement VL'!$B$5:$Q$10000,16,FALSE)</f>
        <v>193.43</v>
      </c>
    </row>
    <row r="1629" spans="1:3" ht="15" customHeight="1" x14ac:dyDescent="0.5">
      <c r="A1629" s="12">
        <f>WORKDAY(A1628,1,[1]!JoursFeries)</f>
        <v>44397</v>
      </c>
      <c r="B1629" s="14">
        <f>VLOOKUP(A1629,'[2]Quadrige Rendement VL'!$B$5:$Q$10000,2,FALSE)</f>
        <v>213.85</v>
      </c>
      <c r="C1629" s="17">
        <f>VLOOKUP(A1629,'[2]Quadrige Rendement VL'!$B$5:$Q$10000,16,FALSE)</f>
        <v>195.03</v>
      </c>
    </row>
    <row r="1630" spans="1:3" ht="15" customHeight="1" x14ac:dyDescent="0.5">
      <c r="A1630" s="12">
        <f>WORKDAY(A1629,1,[1]!JoursFeries)</f>
        <v>44398</v>
      </c>
      <c r="B1630" s="14">
        <f>VLOOKUP(A1630,'[2]Quadrige Rendement VL'!$B$5:$Q$10000,2,FALSE)</f>
        <v>221.2</v>
      </c>
      <c r="C1630" s="17">
        <f>VLOOKUP(A1630,'[2]Quadrige Rendement VL'!$B$5:$Q$10000,16,FALSE)</f>
        <v>198.91</v>
      </c>
    </row>
    <row r="1631" spans="1:3" ht="15" customHeight="1" x14ac:dyDescent="0.5">
      <c r="A1631" s="12">
        <f>WORKDAY(A1630,1,[1]!JoursFeries)</f>
        <v>44399</v>
      </c>
      <c r="B1631" s="14">
        <f>VLOOKUP(A1631,'[2]Quadrige Rendement VL'!$B$5:$Q$10000,2,FALSE)</f>
        <v>222.51</v>
      </c>
      <c r="C1631" s="17">
        <f>VLOOKUP(A1631,'[2]Quadrige Rendement VL'!$B$5:$Q$10000,16,FALSE)</f>
        <v>199.53</v>
      </c>
    </row>
    <row r="1632" spans="1:3" ht="15" customHeight="1" x14ac:dyDescent="0.5">
      <c r="A1632" s="12">
        <f>WORKDAY(A1631,1,[1]!JoursFeries)</f>
        <v>44400</v>
      </c>
      <c r="B1632" s="14">
        <f>VLOOKUP(A1632,'[2]Quadrige Rendement VL'!$B$5:$Q$10000,2,FALSE)</f>
        <v>224.31</v>
      </c>
      <c r="C1632" s="17">
        <f>VLOOKUP(A1632,'[2]Quadrige Rendement VL'!$B$5:$Q$10000,16,FALSE)</f>
        <v>200.7</v>
      </c>
    </row>
    <row r="1633" spans="1:3" ht="15" customHeight="1" x14ac:dyDescent="0.5">
      <c r="A1633" s="12">
        <f>WORKDAY(A1632,1,[1]!JoursFeries)</f>
        <v>44403</v>
      </c>
      <c r="B1633" s="14">
        <f>VLOOKUP(A1633,'[2]Quadrige Rendement VL'!$B$5:$Q$10000,2,FALSE)</f>
        <v>225.32</v>
      </c>
      <c r="C1633" s="17">
        <f>VLOOKUP(A1633,'[2]Quadrige Rendement VL'!$B$5:$Q$10000,16,FALSE)</f>
        <v>201.89</v>
      </c>
    </row>
    <row r="1634" spans="1:3" ht="15" customHeight="1" x14ac:dyDescent="0.5">
      <c r="A1634" s="12">
        <f>WORKDAY(A1633,1,[1]!JoursFeries)</f>
        <v>44404</v>
      </c>
      <c r="B1634" s="14">
        <f>VLOOKUP(A1634,'[2]Quadrige Rendement VL'!$B$5:$Q$10000,2,FALSE)</f>
        <v>222.84</v>
      </c>
      <c r="C1634" s="17">
        <f>VLOOKUP(A1634,'[2]Quadrige Rendement VL'!$B$5:$Q$10000,16,FALSE)</f>
        <v>200.96</v>
      </c>
    </row>
    <row r="1635" spans="1:3" ht="15" customHeight="1" x14ac:dyDescent="0.5">
      <c r="A1635" s="12">
        <f>WORKDAY(A1634,1,[1]!JoursFeries)</f>
        <v>44405</v>
      </c>
      <c r="B1635" s="14">
        <f>VLOOKUP(A1635,'[2]Quadrige Rendement VL'!$B$5:$Q$10000,2,FALSE)</f>
        <v>224.37</v>
      </c>
      <c r="C1635" s="17">
        <f>VLOOKUP(A1635,'[2]Quadrige Rendement VL'!$B$5:$Q$10000,16,FALSE)</f>
        <v>203.19</v>
      </c>
    </row>
    <row r="1636" spans="1:3" ht="15" customHeight="1" x14ac:dyDescent="0.5">
      <c r="A1636" s="12">
        <f>WORKDAY(A1635,1,[1]!JoursFeries)</f>
        <v>44406</v>
      </c>
      <c r="B1636" s="14">
        <f>VLOOKUP(A1636,'[2]Quadrige Rendement VL'!$B$5:$Q$10000,2,FALSE)</f>
        <v>226.03</v>
      </c>
      <c r="C1636" s="17">
        <f>VLOOKUP(A1636,'[2]Quadrige Rendement VL'!$B$5:$Q$10000,16,FALSE)</f>
        <v>204.03</v>
      </c>
    </row>
    <row r="1637" spans="1:3" ht="15" customHeight="1" x14ac:dyDescent="0.5">
      <c r="A1637" s="12">
        <f>WORKDAY(A1636,1,[1]!JoursFeries)</f>
        <v>44407</v>
      </c>
      <c r="B1637" s="14">
        <f>VLOOKUP(A1637,'[2]Quadrige Rendement VL'!$B$5:$Q$10000,2,FALSE)</f>
        <v>223.92</v>
      </c>
      <c r="C1637" s="17">
        <f>VLOOKUP(A1637,'[2]Quadrige Rendement VL'!$B$5:$Q$10000,16,FALSE)</f>
        <v>204.16</v>
      </c>
    </row>
    <row r="1638" spans="1:3" ht="15" customHeight="1" x14ac:dyDescent="0.5">
      <c r="A1638" s="12">
        <f>WORKDAY(A1637,1,[1]!JoursFeries)</f>
        <v>44410</v>
      </c>
      <c r="B1638" s="14">
        <f>VLOOKUP(A1638,'[2]Quadrige Rendement VL'!$B$5:$Q$10000,2,FALSE)</f>
        <v>224.56</v>
      </c>
      <c r="C1638" s="17">
        <f>VLOOKUP(A1638,'[2]Quadrige Rendement VL'!$B$5:$Q$10000,16,FALSE)</f>
        <v>204.75</v>
      </c>
    </row>
    <row r="1639" spans="1:3" ht="15" customHeight="1" x14ac:dyDescent="0.5">
      <c r="A1639" s="12">
        <f>WORKDAY(A1638,1,[1]!JoursFeries)</f>
        <v>44411</v>
      </c>
      <c r="B1639" s="14">
        <f>VLOOKUP(A1639,'[2]Quadrige Rendement VL'!$B$5:$Q$10000,2,FALSE)</f>
        <v>224.44</v>
      </c>
      <c r="C1639" s="17">
        <f>VLOOKUP(A1639,'[2]Quadrige Rendement VL'!$B$5:$Q$10000,16,FALSE)</f>
        <v>203.71</v>
      </c>
    </row>
    <row r="1640" spans="1:3" ht="15" customHeight="1" x14ac:dyDescent="0.5">
      <c r="A1640" s="12">
        <f>WORKDAY(A1639,1,[1]!JoursFeries)</f>
        <v>44412</v>
      </c>
      <c r="B1640" s="14">
        <f>VLOOKUP(A1640,'[2]Quadrige Rendement VL'!$B$5:$Q$10000,2,FALSE)</f>
        <v>223.09</v>
      </c>
      <c r="C1640" s="17">
        <f>VLOOKUP(A1640,'[2]Quadrige Rendement VL'!$B$5:$Q$10000,16,FALSE)</f>
        <v>204.68</v>
      </c>
    </row>
    <row r="1641" spans="1:3" ht="15" customHeight="1" x14ac:dyDescent="0.5">
      <c r="A1641" s="12">
        <f>WORKDAY(A1640,1,[1]!JoursFeries)</f>
        <v>44413</v>
      </c>
      <c r="B1641" s="14">
        <f>VLOOKUP(A1641,'[2]Quadrige Rendement VL'!$B$5:$Q$10000,2,FALSE)</f>
        <v>225.13</v>
      </c>
      <c r="C1641" s="17">
        <f>VLOOKUP(A1641,'[2]Quadrige Rendement VL'!$B$5:$Q$10000,16,FALSE)</f>
        <v>205.36</v>
      </c>
    </row>
    <row r="1642" spans="1:3" ht="15" customHeight="1" x14ac:dyDescent="0.5">
      <c r="A1642" s="12">
        <f>WORKDAY(A1641,1,[1]!JoursFeries)</f>
        <v>44414</v>
      </c>
      <c r="B1642" s="14">
        <f>VLOOKUP(A1642,'[2]Quadrige Rendement VL'!$B$5:$Q$10000,2,FALSE)</f>
        <v>225.82</v>
      </c>
      <c r="C1642" s="17">
        <f>VLOOKUP(A1642,'[2]Quadrige Rendement VL'!$B$5:$Q$10000,16,FALSE)</f>
        <v>205.5</v>
      </c>
    </row>
    <row r="1643" spans="1:3" ht="15" customHeight="1" x14ac:dyDescent="0.5">
      <c r="A1643" s="12">
        <f>WORKDAY(A1642,1,[1]!JoursFeries)</f>
        <v>44417</v>
      </c>
      <c r="B1643" s="14">
        <f>VLOOKUP(A1643,'[2]Quadrige Rendement VL'!$B$5:$Q$10000,2,FALSE)</f>
        <v>225.17</v>
      </c>
      <c r="C1643" s="17">
        <f>VLOOKUP(A1643,'[2]Quadrige Rendement VL'!$B$5:$Q$10000,16,FALSE)</f>
        <v>205.45</v>
      </c>
    </row>
    <row r="1644" spans="1:3" ht="15" customHeight="1" x14ac:dyDescent="0.5">
      <c r="A1644" s="12">
        <f>WORKDAY(A1643,1,[1]!JoursFeries)</f>
        <v>44418</v>
      </c>
      <c r="B1644" s="14">
        <f>VLOOKUP(A1644,'[2]Quadrige Rendement VL'!$B$5:$Q$10000,2,FALSE)</f>
        <v>224.5</v>
      </c>
      <c r="C1644" s="17">
        <f>VLOOKUP(A1644,'[2]Quadrige Rendement VL'!$B$5:$Q$10000,16,FALSE)</f>
        <v>205.71</v>
      </c>
    </row>
    <row r="1645" spans="1:3" ht="15" customHeight="1" x14ac:dyDescent="0.5">
      <c r="A1645" s="12">
        <f>WORKDAY(A1644,1,[1]!JoursFeries)</f>
        <v>44419</v>
      </c>
      <c r="B1645" s="14">
        <f>VLOOKUP(A1645,'[2]Quadrige Rendement VL'!$B$5:$Q$10000,2,FALSE)</f>
        <v>225.49</v>
      </c>
      <c r="C1645" s="17">
        <f>VLOOKUP(A1645,'[2]Quadrige Rendement VL'!$B$5:$Q$10000,16,FALSE)</f>
        <v>206.61</v>
      </c>
    </row>
    <row r="1646" spans="1:3" ht="15" customHeight="1" x14ac:dyDescent="0.5">
      <c r="A1646" s="12">
        <f>WORKDAY(A1645,1,[1]!JoursFeries)</f>
        <v>44420</v>
      </c>
      <c r="B1646" s="14">
        <f>VLOOKUP(A1646,'[2]Quadrige Rendement VL'!$B$5:$Q$10000,2,FALSE)</f>
        <v>226.05</v>
      </c>
      <c r="C1646" s="17">
        <f>VLOOKUP(A1646,'[2]Quadrige Rendement VL'!$B$5:$Q$10000,16,FALSE)</f>
        <v>206.9</v>
      </c>
    </row>
    <row r="1647" spans="1:3" ht="14.75" customHeight="1" x14ac:dyDescent="0.5">
      <c r="A1647" s="12">
        <f>WORKDAY(A1646,1,[1]!JoursFeries)</f>
        <v>44421</v>
      </c>
      <c r="B1647" s="14">
        <f>VLOOKUP(A1647,'[2]Quadrige Rendement VL'!$B$5:$Q$10000,2,FALSE)</f>
        <v>225.67</v>
      </c>
      <c r="C1647" s="17">
        <f>VLOOKUP(A1647,'[2]Quadrige Rendement VL'!$B$5:$Q$10000,16,FALSE)</f>
        <v>206.54</v>
      </c>
    </row>
    <row r="1648" spans="1:3" ht="15" customHeight="1" x14ac:dyDescent="0.5">
      <c r="A1648" s="12">
        <f>WORKDAY(A1647,1,[1]!JoursFeries)</f>
        <v>44424</v>
      </c>
      <c r="B1648" s="14">
        <f>VLOOKUP(A1648,'[2]Quadrige Rendement VL'!$B$5:$Q$10000,2,FALSE)</f>
        <v>223.61</v>
      </c>
      <c r="C1648" s="17">
        <f>VLOOKUP(A1648,'[2]Quadrige Rendement VL'!$B$5:$Q$10000,16,FALSE)</f>
        <v>204.97</v>
      </c>
    </row>
    <row r="1649" spans="1:3" ht="15" customHeight="1" x14ac:dyDescent="0.5">
      <c r="A1649" s="12">
        <f>WORKDAY(A1648,1,[1]!JoursFeries)</f>
        <v>44425</v>
      </c>
      <c r="B1649" s="14">
        <f>VLOOKUP(A1649,'[2]Quadrige Rendement VL'!$B$5:$Q$10000,2,FALSE)</f>
        <v>222.89</v>
      </c>
      <c r="C1649" s="17">
        <f>VLOOKUP(A1649,'[2]Quadrige Rendement VL'!$B$5:$Q$10000,16,FALSE)</f>
        <v>203.95</v>
      </c>
    </row>
    <row r="1650" spans="1:3" ht="15" customHeight="1" x14ac:dyDescent="0.5">
      <c r="A1650" s="12">
        <f>WORKDAY(A1649,1,[1]!JoursFeries)</f>
        <v>44426</v>
      </c>
      <c r="B1650" s="14">
        <f>VLOOKUP(A1650,'[2]Quadrige Rendement VL'!$B$5:$Q$10000,2,FALSE)</f>
        <v>223.41</v>
      </c>
      <c r="C1650" s="17">
        <f>VLOOKUP(A1650,'[2]Quadrige Rendement VL'!$B$5:$Q$10000,16,FALSE)</f>
        <v>204.98</v>
      </c>
    </row>
    <row r="1651" spans="1:3" ht="15" customHeight="1" x14ac:dyDescent="0.5">
      <c r="A1651" s="12">
        <f>WORKDAY(A1650,1,[1]!JoursFeries)</f>
        <v>44427</v>
      </c>
      <c r="B1651" s="14">
        <f>VLOOKUP(A1651,'[2]Quadrige Rendement VL'!$B$5:$Q$10000,2,FALSE)</f>
        <v>221.42</v>
      </c>
      <c r="C1651" s="17">
        <f>VLOOKUP(A1651,'[2]Quadrige Rendement VL'!$B$5:$Q$10000,16,FALSE)</f>
        <v>201.23</v>
      </c>
    </row>
    <row r="1652" spans="1:3" ht="15" customHeight="1" x14ac:dyDescent="0.5">
      <c r="A1652" s="12">
        <f>WORKDAY(A1651,1,[1]!JoursFeries)</f>
        <v>44428</v>
      </c>
      <c r="B1652" s="14">
        <f>VLOOKUP(A1652,'[2]Quadrige Rendement VL'!$B$5:$Q$10000,2,FALSE)</f>
        <v>220.49</v>
      </c>
      <c r="C1652" s="17">
        <f>VLOOKUP(A1652,'[2]Quadrige Rendement VL'!$B$5:$Q$10000,16,FALSE)</f>
        <v>201.43</v>
      </c>
    </row>
    <row r="1653" spans="1:3" ht="15" customHeight="1" x14ac:dyDescent="0.5">
      <c r="A1653" s="12">
        <f>WORKDAY(A1652,1,[1]!JoursFeries)</f>
        <v>44431</v>
      </c>
      <c r="B1653" s="14">
        <f>VLOOKUP(A1653,'[2]Quadrige Rendement VL'!$B$5:$Q$10000,2,FALSE)</f>
        <v>222.21</v>
      </c>
      <c r="C1653" s="17">
        <f>VLOOKUP(A1653,'[2]Quadrige Rendement VL'!$B$5:$Q$10000,16,FALSE)</f>
        <v>203.01</v>
      </c>
    </row>
    <row r="1654" spans="1:3" ht="15" customHeight="1" x14ac:dyDescent="0.5">
      <c r="A1654" s="12">
        <f>WORKDAY(A1653,1,[1]!JoursFeries)</f>
        <v>44432</v>
      </c>
      <c r="B1654" s="14">
        <f>VLOOKUP(A1654,'[2]Quadrige Rendement VL'!$B$5:$Q$10000,2,FALSE)</f>
        <v>222.66</v>
      </c>
      <c r="C1654" s="17">
        <f>VLOOKUP(A1654,'[2]Quadrige Rendement VL'!$B$5:$Q$10000,16,FALSE)</f>
        <v>203.77</v>
      </c>
    </row>
    <row r="1655" spans="1:3" ht="15" customHeight="1" x14ac:dyDescent="0.5">
      <c r="A1655" s="12">
        <f>WORKDAY(A1654,1,[1]!JoursFeries)</f>
        <v>44433</v>
      </c>
      <c r="B1655" s="14">
        <f>VLOOKUP(A1655,'[2]Quadrige Rendement VL'!$B$5:$Q$10000,2,FALSE)</f>
        <v>223.58</v>
      </c>
      <c r="C1655" s="17">
        <f>VLOOKUP(A1655,'[2]Quadrige Rendement VL'!$B$5:$Q$10000,16,FALSE)</f>
        <v>204.93</v>
      </c>
    </row>
    <row r="1656" spans="1:3" ht="15" customHeight="1" x14ac:dyDescent="0.5">
      <c r="A1656" s="12">
        <f>WORKDAY(A1655,1,[1]!JoursFeries)</f>
        <v>44434</v>
      </c>
      <c r="B1656" s="14">
        <f>VLOOKUP(A1656,'[2]Quadrige Rendement VL'!$B$5:$Q$10000,2,FALSE)</f>
        <v>223.85</v>
      </c>
      <c r="C1656" s="17">
        <f>VLOOKUP(A1656,'[2]Quadrige Rendement VL'!$B$5:$Q$10000,16,FALSE)</f>
        <v>204.63</v>
      </c>
    </row>
    <row r="1657" spans="1:3" ht="15" customHeight="1" x14ac:dyDescent="0.5">
      <c r="A1657" s="12">
        <f>WORKDAY(A1656,1,[1]!JoursFeries)</f>
        <v>44435</v>
      </c>
      <c r="B1657" s="14">
        <f>VLOOKUP(A1657,'[2]Quadrige Rendement VL'!$B$5:$Q$10000,2,FALSE)</f>
        <v>224.15</v>
      </c>
      <c r="C1657" s="17">
        <f>VLOOKUP(A1657,'[2]Quadrige Rendement VL'!$B$5:$Q$10000,16,FALSE)</f>
        <v>206.22</v>
      </c>
    </row>
    <row r="1658" spans="1:3" ht="15" customHeight="1" x14ac:dyDescent="0.5">
      <c r="A1658" s="12">
        <f>WORKDAY(A1657,1,[1]!JoursFeries)</f>
        <v>44438</v>
      </c>
      <c r="B1658" s="14">
        <f>VLOOKUP(A1658,'[2]Quadrige Rendement VL'!$B$5:$Q$10000,2,FALSE)</f>
        <v>224.41</v>
      </c>
      <c r="C1658" s="17">
        <f>VLOOKUP(A1658,'[2]Quadrige Rendement VL'!$B$5:$Q$10000,16,FALSE)</f>
        <v>207.39</v>
      </c>
    </row>
    <row r="1659" spans="1:3" ht="15" customHeight="1" x14ac:dyDescent="0.5">
      <c r="A1659" s="12">
        <f>WORKDAY(A1658,1,[1]!JoursFeries)</f>
        <v>44439</v>
      </c>
      <c r="B1659" s="14">
        <f>VLOOKUP(A1659,'[2]Quadrige Rendement VL'!$B$5:$Q$10000,2,FALSE)</f>
        <v>224.85</v>
      </c>
      <c r="C1659" s="17">
        <f>VLOOKUP(A1659,'[2]Quadrige Rendement VL'!$B$5:$Q$10000,16,FALSE)</f>
        <v>207.22</v>
      </c>
    </row>
    <row r="1660" spans="1:3" ht="15" customHeight="1" x14ac:dyDescent="0.5">
      <c r="A1660" s="12">
        <f>WORKDAY(A1659,1,[1]!JoursFeries)</f>
        <v>44440</v>
      </c>
      <c r="B1660" s="14">
        <f>VLOOKUP(A1660,'[2]Quadrige Rendement VL'!$B$5:$Q$10000,2,FALSE)</f>
        <v>226.09</v>
      </c>
      <c r="C1660" s="17">
        <f>VLOOKUP(A1660,'[2]Quadrige Rendement VL'!$B$5:$Q$10000,16,FALSE)</f>
        <v>208.41</v>
      </c>
    </row>
    <row r="1661" spans="1:3" ht="15" customHeight="1" x14ac:dyDescent="0.5">
      <c r="A1661" s="12">
        <f>WORKDAY(A1660,1,[1]!JoursFeries)</f>
        <v>44441</v>
      </c>
      <c r="B1661" s="14">
        <f>VLOOKUP(A1661,'[2]Quadrige Rendement VL'!$B$5:$Q$10000,2,FALSE)</f>
        <v>226.56</v>
      </c>
      <c r="C1661" s="17">
        <f>VLOOKUP(A1661,'[2]Quadrige Rendement VL'!$B$5:$Q$10000,16,FALSE)</f>
        <v>208.9</v>
      </c>
    </row>
    <row r="1662" spans="1:3" ht="15" customHeight="1" x14ac:dyDescent="0.5">
      <c r="A1662" s="12">
        <f>WORKDAY(A1661,1,[1]!JoursFeries)</f>
        <v>44442</v>
      </c>
      <c r="B1662" s="14">
        <f>VLOOKUP(A1662,'[2]Quadrige Rendement VL'!$B$5:$Q$10000,2,FALSE)</f>
        <v>225.01</v>
      </c>
      <c r="C1662" s="17">
        <f>VLOOKUP(A1662,'[2]Quadrige Rendement VL'!$B$5:$Q$10000,16,FALSE)</f>
        <v>207.05</v>
      </c>
    </row>
    <row r="1663" spans="1:3" ht="15" customHeight="1" x14ac:dyDescent="0.5">
      <c r="A1663" s="12">
        <f>WORKDAY(A1662,1,[1]!JoursFeries)</f>
        <v>44445</v>
      </c>
      <c r="B1663" s="14">
        <f>VLOOKUP(A1663,'[2]Quadrige Rendement VL'!$B$5:$Q$10000,2,FALSE)</f>
        <v>225.23</v>
      </c>
      <c r="C1663" s="17">
        <f>VLOOKUP(A1663,'[2]Quadrige Rendement VL'!$B$5:$Q$10000,16,FALSE)</f>
        <v>207.63</v>
      </c>
    </row>
    <row r="1664" spans="1:3" ht="15" customHeight="1" x14ac:dyDescent="0.5">
      <c r="A1664" s="12">
        <f>WORKDAY(A1663,1,[1]!JoursFeries)</f>
        <v>44446</v>
      </c>
      <c r="B1664" s="14">
        <f>VLOOKUP(A1664,'[2]Quadrige Rendement VL'!$B$5:$Q$10000,2,FALSE)</f>
        <v>226.68</v>
      </c>
      <c r="C1664" s="17">
        <f>VLOOKUP(A1664,'[2]Quadrige Rendement VL'!$B$5:$Q$10000,16,FALSE)</f>
        <v>207.8</v>
      </c>
    </row>
    <row r="1665" spans="1:3" ht="15" customHeight="1" x14ac:dyDescent="0.5">
      <c r="A1665" s="12">
        <f>WORKDAY(A1664,1,[1]!JoursFeries)</f>
        <v>44447</v>
      </c>
      <c r="B1665" s="14">
        <f>VLOOKUP(A1665,'[2]Quadrige Rendement VL'!$B$5:$Q$10000,2,FALSE)</f>
        <v>225.96</v>
      </c>
      <c r="C1665" s="17">
        <f>VLOOKUP(A1665,'[2]Quadrige Rendement VL'!$B$5:$Q$10000,16,FALSE)</f>
        <v>206.12</v>
      </c>
    </row>
    <row r="1666" spans="1:3" ht="15" customHeight="1" x14ac:dyDescent="0.5">
      <c r="A1666" s="12">
        <f>WORKDAY(A1665,1,[1]!JoursFeries)</f>
        <v>44448</v>
      </c>
      <c r="B1666" s="14">
        <f>VLOOKUP(A1666,'[2]Quadrige Rendement VL'!$B$5:$Q$10000,2,FALSE)</f>
        <v>226.09</v>
      </c>
      <c r="C1666" s="17">
        <f>VLOOKUP(A1666,'[2]Quadrige Rendement VL'!$B$5:$Q$10000,16,FALSE)</f>
        <v>206.38</v>
      </c>
    </row>
    <row r="1667" spans="1:3" ht="15" customHeight="1" x14ac:dyDescent="0.5">
      <c r="A1667" s="12">
        <f>WORKDAY(A1666,1,[1]!JoursFeries)</f>
        <v>44449</v>
      </c>
      <c r="B1667" s="14">
        <f>VLOOKUP(A1667,'[2]Quadrige Rendement VL'!$B$5:$Q$10000,2,FALSE)</f>
        <v>224.48</v>
      </c>
      <c r="C1667" s="17">
        <f>VLOOKUP(A1667,'[2]Quadrige Rendement VL'!$B$5:$Q$10000,16,FALSE)</f>
        <v>204.76</v>
      </c>
    </row>
    <row r="1668" spans="1:3" ht="15" customHeight="1" x14ac:dyDescent="0.5">
      <c r="A1668" s="12">
        <f>WORKDAY(A1667,1,[1]!JoursFeries)</f>
        <v>44452</v>
      </c>
      <c r="B1668" s="14">
        <f>VLOOKUP(A1668,'[2]Quadrige Rendement VL'!$B$5:$Q$10000,2,FALSE)</f>
        <v>225.21</v>
      </c>
      <c r="C1668" s="17">
        <f>VLOOKUP(A1668,'[2]Quadrige Rendement VL'!$B$5:$Q$10000,16,FALSE)</f>
        <v>204.72</v>
      </c>
    </row>
    <row r="1669" spans="1:3" ht="15" customHeight="1" x14ac:dyDescent="0.5">
      <c r="A1669" s="12">
        <f>WORKDAY(A1668,1,[1]!JoursFeries)</f>
        <v>44453</v>
      </c>
      <c r="B1669" s="14">
        <f>VLOOKUP(A1669,'[2]Quadrige Rendement VL'!$B$5:$Q$10000,2,FALSE)</f>
        <v>225</v>
      </c>
      <c r="C1669" s="17">
        <f>VLOOKUP(A1669,'[2]Quadrige Rendement VL'!$B$5:$Q$10000,16,FALSE)</f>
        <v>204.36</v>
      </c>
    </row>
    <row r="1670" spans="1:3" ht="15" customHeight="1" x14ac:dyDescent="0.5">
      <c r="A1670" s="12">
        <f>WORKDAY(A1669,1,[1]!JoursFeries)</f>
        <v>44454</v>
      </c>
      <c r="B1670" s="14">
        <f>VLOOKUP(A1670,'[2]Quadrige Rendement VL'!$B$5:$Q$10000,2,FALSE)</f>
        <v>224.47</v>
      </c>
      <c r="C1670" s="17">
        <f>VLOOKUP(A1670,'[2]Quadrige Rendement VL'!$B$5:$Q$10000,16,FALSE)</f>
        <v>203.24</v>
      </c>
    </row>
    <row r="1671" spans="1:3" ht="15" customHeight="1" x14ac:dyDescent="0.5">
      <c r="A1671" s="12">
        <f>WORKDAY(A1670,1,[1]!JoursFeries)</f>
        <v>44455</v>
      </c>
      <c r="B1671" s="14">
        <f>VLOOKUP(A1671,'[2]Quadrige Rendement VL'!$B$5:$Q$10000,2,FALSE)</f>
        <v>225.2</v>
      </c>
      <c r="C1671" s="17">
        <f>VLOOKUP(A1671,'[2]Quadrige Rendement VL'!$B$5:$Q$10000,16,FALSE)</f>
        <v>203.62</v>
      </c>
    </row>
    <row r="1672" spans="1:3" ht="15" customHeight="1" x14ac:dyDescent="0.5">
      <c r="A1672" s="12">
        <f>WORKDAY(A1671,1,[1]!JoursFeries)</f>
        <v>44456</v>
      </c>
      <c r="B1672" s="14">
        <f>VLOOKUP(A1672,'[2]Quadrige Rendement VL'!$B$5:$Q$10000,2,FALSE)</f>
        <v>224.59</v>
      </c>
      <c r="C1672" s="17">
        <f>VLOOKUP(A1672,'[2]Quadrige Rendement VL'!$B$5:$Q$10000,16,FALSE)</f>
        <v>203.66</v>
      </c>
    </row>
    <row r="1673" spans="1:3" ht="15" customHeight="1" x14ac:dyDescent="0.5">
      <c r="A1673" s="12">
        <f>WORKDAY(A1672,1,[1]!JoursFeries)</f>
        <v>44459</v>
      </c>
      <c r="B1673" s="14">
        <f>VLOOKUP(A1673,'[2]Quadrige Rendement VL'!$B$5:$Q$10000,2,FALSE)</f>
        <v>221.13</v>
      </c>
      <c r="C1673" s="17">
        <f>VLOOKUP(A1673,'[2]Quadrige Rendement VL'!$B$5:$Q$10000,16,FALSE)</f>
        <v>199.95</v>
      </c>
    </row>
    <row r="1674" spans="1:3" ht="15" customHeight="1" x14ac:dyDescent="0.5">
      <c r="A1674" s="12">
        <f>WORKDAY(A1673,1,[1]!JoursFeries)</f>
        <v>44460</v>
      </c>
      <c r="B1674" s="14">
        <f>VLOOKUP(A1674,'[2]Quadrige Rendement VL'!$B$5:$Q$10000,2,FALSE)</f>
        <v>223.47</v>
      </c>
      <c r="C1674" s="17">
        <f>VLOOKUP(A1674,'[2]Quadrige Rendement VL'!$B$5:$Q$10000,16,FALSE)</f>
        <v>201.64</v>
      </c>
    </row>
    <row r="1675" spans="1:3" ht="15" customHeight="1" x14ac:dyDescent="0.5">
      <c r="A1675" s="12">
        <f>WORKDAY(A1674,1,[1]!JoursFeries)</f>
        <v>44461</v>
      </c>
      <c r="B1675" s="14">
        <f>VLOOKUP(A1675,'[2]Quadrige Rendement VL'!$B$5:$Q$10000,2,FALSE)</f>
        <v>225.9</v>
      </c>
      <c r="C1675" s="17">
        <f>VLOOKUP(A1675,'[2]Quadrige Rendement VL'!$B$5:$Q$10000,16,FALSE)</f>
        <v>204.04</v>
      </c>
    </row>
    <row r="1676" spans="1:3" ht="15" customHeight="1" x14ac:dyDescent="0.5">
      <c r="A1676" s="12">
        <f>WORKDAY(A1675,1,[1]!JoursFeries)</f>
        <v>44462</v>
      </c>
      <c r="B1676" s="14">
        <f>VLOOKUP(A1676,'[2]Quadrige Rendement VL'!$B$5:$Q$10000,2,FALSE)</f>
        <v>228.69</v>
      </c>
      <c r="C1676" s="17">
        <f>VLOOKUP(A1676,'[2]Quadrige Rendement VL'!$B$5:$Q$10000,16,FALSE)</f>
        <v>205.98</v>
      </c>
    </row>
    <row r="1677" spans="1:3" ht="15" customHeight="1" x14ac:dyDescent="0.5">
      <c r="A1677" s="12">
        <f>WORKDAY(A1676,1,[1]!JoursFeries)</f>
        <v>44463</v>
      </c>
      <c r="B1677" s="14">
        <f>VLOOKUP(A1677,'[2]Quadrige Rendement VL'!$B$5:$Q$10000,2,FALSE)</f>
        <v>228.2</v>
      </c>
      <c r="C1677" s="17">
        <f>VLOOKUP(A1677,'[2]Quadrige Rendement VL'!$B$5:$Q$10000,16,FALSE)</f>
        <v>204.87</v>
      </c>
    </row>
    <row r="1678" spans="1:3" ht="15" customHeight="1" x14ac:dyDescent="0.5">
      <c r="A1678" s="12">
        <f>WORKDAY(A1677,1,[1]!JoursFeries)</f>
        <v>44466</v>
      </c>
      <c r="B1678" s="14">
        <f>VLOOKUP(A1678,'[2]Quadrige Rendement VL'!$B$5:$Q$10000,2,FALSE)</f>
        <v>227.61</v>
      </c>
      <c r="C1678" s="17">
        <f>VLOOKUP(A1678,'[2]Quadrige Rendement VL'!$B$5:$Q$10000,16,FALSE)</f>
        <v>205.83</v>
      </c>
    </row>
    <row r="1679" spans="1:3" ht="15" customHeight="1" x14ac:dyDescent="0.5">
      <c r="A1679" s="12">
        <f>WORKDAY(A1678,1,[1]!JoursFeries)</f>
        <v>44467</v>
      </c>
      <c r="B1679" s="14">
        <f>VLOOKUP(A1679,'[2]Quadrige Rendement VL'!$B$5:$Q$10000,2,FALSE)</f>
        <v>223.36</v>
      </c>
      <c r="C1679" s="17">
        <f>VLOOKUP(A1679,'[2]Quadrige Rendement VL'!$B$5:$Q$10000,16,FALSE)</f>
        <v>202.24</v>
      </c>
    </row>
    <row r="1680" spans="1:3" ht="15" customHeight="1" x14ac:dyDescent="0.5">
      <c r="A1680" s="12">
        <f>WORKDAY(A1679,1,[1]!JoursFeries)</f>
        <v>44468</v>
      </c>
      <c r="B1680" s="14">
        <f>VLOOKUP(A1680,'[2]Quadrige Rendement VL'!$B$5:$Q$10000,2,FALSE)</f>
        <v>222.67</v>
      </c>
      <c r="C1680" s="17">
        <f>VLOOKUP(A1680,'[2]Quadrige Rendement VL'!$B$5:$Q$10000,16,FALSE)</f>
        <v>201.95</v>
      </c>
    </row>
    <row r="1681" spans="1:3" ht="15" customHeight="1" x14ac:dyDescent="0.5">
      <c r="A1681" s="12">
        <f>WORKDAY(A1680,1,[1]!JoursFeries)</f>
        <v>44469</v>
      </c>
      <c r="B1681" s="14">
        <f>VLOOKUP(A1681,'[2]Quadrige Rendement VL'!$B$5:$Q$10000,2,FALSE)</f>
        <v>220.78</v>
      </c>
      <c r="C1681" s="17">
        <f>VLOOKUP(A1681,'[2]Quadrige Rendement VL'!$B$5:$Q$10000,16,FALSE)</f>
        <v>201.99</v>
      </c>
    </row>
    <row r="1682" spans="1:3" ht="15" customHeight="1" x14ac:dyDescent="0.5">
      <c r="A1682" s="12">
        <f>WORKDAY(A1681,1,[1]!JoursFeries)</f>
        <v>44470</v>
      </c>
      <c r="B1682" s="14">
        <f>VLOOKUP(A1682,'[2]Quadrige Rendement VL'!$B$5:$Q$10000,2,FALSE)</f>
        <v>221.91</v>
      </c>
      <c r="C1682" s="17">
        <f>VLOOKUP(A1682,'[2]Quadrige Rendement VL'!$B$5:$Q$10000,16,FALSE)</f>
        <v>201.88</v>
      </c>
    </row>
    <row r="1683" spans="1:3" ht="15" customHeight="1" x14ac:dyDescent="0.5">
      <c r="A1683" s="12">
        <f>WORKDAY(A1682,1,[1]!JoursFeries)</f>
        <v>44473</v>
      </c>
      <c r="B1683" s="14">
        <f>VLOOKUP(A1683,'[2]Quadrige Rendement VL'!$B$5:$Q$10000,2,FALSE)</f>
        <v>220.62</v>
      </c>
      <c r="C1683" s="17">
        <f>VLOOKUP(A1683,'[2]Quadrige Rendement VL'!$B$5:$Q$10000,16,FALSE)</f>
        <v>200.97</v>
      </c>
    </row>
    <row r="1684" spans="1:3" ht="15" customHeight="1" x14ac:dyDescent="0.5">
      <c r="A1684" s="12">
        <f>WORKDAY(A1683,1,[1]!JoursFeries)</f>
        <v>44474</v>
      </c>
      <c r="B1684" s="14">
        <f>VLOOKUP(A1684,'[2]Quadrige Rendement VL'!$B$5:$Q$10000,2,FALSE)</f>
        <v>219.89</v>
      </c>
      <c r="C1684" s="17">
        <f>VLOOKUP(A1684,'[2]Quadrige Rendement VL'!$B$5:$Q$10000,16,FALSE)</f>
        <v>201.89</v>
      </c>
    </row>
    <row r="1685" spans="1:3" ht="15" customHeight="1" x14ac:dyDescent="0.5">
      <c r="A1685" s="12">
        <f>WORKDAY(A1684,1,[1]!JoursFeries)</f>
        <v>44475</v>
      </c>
      <c r="B1685" s="14">
        <f>VLOOKUP(A1685,'[2]Quadrige Rendement VL'!$B$5:$Q$10000,2,FALSE)</f>
        <v>217.07</v>
      </c>
      <c r="C1685" s="17">
        <f>VLOOKUP(A1685,'[2]Quadrige Rendement VL'!$B$5:$Q$10000,16,FALSE)</f>
        <v>198.57</v>
      </c>
    </row>
    <row r="1686" spans="1:3" ht="15" customHeight="1" x14ac:dyDescent="0.5">
      <c r="A1686" s="12">
        <f>WORKDAY(A1685,1,[1]!JoursFeries)</f>
        <v>44476</v>
      </c>
      <c r="B1686" s="14">
        <f>VLOOKUP(A1686,'[2]Quadrige Rendement VL'!$B$5:$Q$10000,2,FALSE)</f>
        <v>218.54</v>
      </c>
      <c r="C1686" s="17">
        <f>VLOOKUP(A1686,'[2]Quadrige Rendement VL'!$B$5:$Q$10000,16,FALSE)</f>
        <v>200.5</v>
      </c>
    </row>
    <row r="1687" spans="1:3" ht="15" customHeight="1" x14ac:dyDescent="0.5">
      <c r="A1687" s="12">
        <f>WORKDAY(A1686,1,[1]!JoursFeries)</f>
        <v>44477</v>
      </c>
      <c r="B1687" s="14">
        <f>VLOOKUP(A1687,'[2]Quadrige Rendement VL'!$B$5:$Q$10000,2,FALSE)</f>
        <v>218.56</v>
      </c>
      <c r="C1687" s="17">
        <f>VLOOKUP(A1687,'[2]Quadrige Rendement VL'!$B$5:$Q$10000,16,FALSE)</f>
        <v>200.65</v>
      </c>
    </row>
    <row r="1688" spans="1:3" ht="15" customHeight="1" x14ac:dyDescent="0.5">
      <c r="A1688" s="12">
        <f>WORKDAY(A1687,1,[1]!JoursFeries)</f>
        <v>44480</v>
      </c>
      <c r="B1688" s="14">
        <f>VLOOKUP(A1688,'[2]Quadrige Rendement VL'!$B$5:$Q$10000,2,FALSE)</f>
        <v>219.99</v>
      </c>
      <c r="C1688" s="17">
        <f>VLOOKUP(A1688,'[2]Quadrige Rendement VL'!$B$5:$Q$10000,16,FALSE)</f>
        <v>201.24</v>
      </c>
    </row>
    <row r="1689" spans="1:3" ht="15" customHeight="1" x14ac:dyDescent="0.5">
      <c r="A1689" s="12">
        <f>WORKDAY(A1688,1,[1]!JoursFeries)</f>
        <v>44481</v>
      </c>
      <c r="B1689" s="14">
        <f>VLOOKUP(A1689,'[2]Quadrige Rendement VL'!$B$5:$Q$10000,2,FALSE)</f>
        <v>218.55</v>
      </c>
      <c r="C1689" s="17">
        <f>VLOOKUP(A1689,'[2]Quadrige Rendement VL'!$B$5:$Q$10000,16,FALSE)</f>
        <v>201.4</v>
      </c>
    </row>
    <row r="1690" spans="1:3" ht="15" customHeight="1" x14ac:dyDescent="0.5">
      <c r="A1690" s="12">
        <f>WORKDAY(A1689,1,[1]!JoursFeries)</f>
        <v>44482</v>
      </c>
      <c r="B1690" s="14">
        <f>VLOOKUP(A1690,'[2]Quadrige Rendement VL'!$B$5:$Q$10000,2,FALSE)</f>
        <v>220.17</v>
      </c>
      <c r="C1690" s="17">
        <f>VLOOKUP(A1690,'[2]Quadrige Rendement VL'!$B$5:$Q$10000,16,FALSE)</f>
        <v>202.59</v>
      </c>
    </row>
    <row r="1691" spans="1:3" ht="15" customHeight="1" x14ac:dyDescent="0.5">
      <c r="A1691" s="12">
        <f>WORKDAY(A1690,1,[1]!JoursFeries)</f>
        <v>44483</v>
      </c>
      <c r="B1691" s="14">
        <f>VLOOKUP(A1691,'[2]Quadrige Rendement VL'!$B$5:$Q$10000,2,FALSE)</f>
        <v>221.47</v>
      </c>
      <c r="C1691" s="17">
        <f>VLOOKUP(A1691,'[2]Quadrige Rendement VL'!$B$5:$Q$10000,16,FALSE)</f>
        <v>204.12</v>
      </c>
    </row>
    <row r="1692" spans="1:3" ht="15" customHeight="1" x14ac:dyDescent="0.5">
      <c r="A1692" s="12">
        <f>WORKDAY(A1691,1,[1]!JoursFeries)</f>
        <v>44484</v>
      </c>
      <c r="B1692" s="14">
        <f>VLOOKUP(A1692,'[2]Quadrige Rendement VL'!$B$5:$Q$10000,2,FALSE)</f>
        <v>222.32</v>
      </c>
      <c r="C1692" s="17">
        <f>VLOOKUP(A1692,'[2]Quadrige Rendement VL'!$B$5:$Q$10000,16,FALSE)</f>
        <v>204.95</v>
      </c>
    </row>
    <row r="1693" spans="1:3" ht="15" customHeight="1" x14ac:dyDescent="0.5">
      <c r="A1693" s="12">
        <f>WORKDAY(A1692,1,[1]!JoursFeries)</f>
        <v>44487</v>
      </c>
      <c r="B1693" s="14">
        <f>VLOOKUP(A1693,'[2]Quadrige Rendement VL'!$B$5:$Q$10000,2,FALSE)</f>
        <v>221.8</v>
      </c>
      <c r="C1693" s="17">
        <f>VLOOKUP(A1693,'[2]Quadrige Rendement VL'!$B$5:$Q$10000,16,FALSE)</f>
        <v>204.24</v>
      </c>
    </row>
    <row r="1694" spans="1:3" ht="15" customHeight="1" x14ac:dyDescent="0.5">
      <c r="A1694" s="12">
        <f>WORKDAY(A1693,1,[1]!JoursFeries)</f>
        <v>44488</v>
      </c>
      <c r="B1694" s="14">
        <f>VLOOKUP(A1694,'[2]Quadrige Rendement VL'!$B$5:$Q$10000,2,FALSE)</f>
        <v>223.24</v>
      </c>
      <c r="C1694" s="17">
        <f>VLOOKUP(A1694,'[2]Quadrige Rendement VL'!$B$5:$Q$10000,16,FALSE)</f>
        <v>205.38</v>
      </c>
    </row>
    <row r="1695" spans="1:3" ht="15" customHeight="1" x14ac:dyDescent="0.5">
      <c r="A1695" s="12">
        <f>WORKDAY(A1694,1,[1]!JoursFeries)</f>
        <v>44489</v>
      </c>
      <c r="B1695" s="14">
        <f>VLOOKUP(A1695,'[2]Quadrige Rendement VL'!$B$5:$Q$10000,2,FALSE)</f>
        <v>222.41</v>
      </c>
      <c r="C1695" s="17">
        <f>VLOOKUP(A1695,'[2]Quadrige Rendement VL'!$B$5:$Q$10000,16,FALSE)</f>
        <v>205.99</v>
      </c>
    </row>
    <row r="1696" spans="1:3" ht="15" customHeight="1" x14ac:dyDescent="0.5">
      <c r="A1696" s="12">
        <f>WORKDAY(A1695,1,[1]!JoursFeries)</f>
        <v>44490</v>
      </c>
      <c r="B1696" s="14">
        <f>VLOOKUP(A1696,'[2]Quadrige Rendement VL'!$B$5:$Q$10000,2,FALSE)</f>
        <v>222.22</v>
      </c>
      <c r="C1696" s="17">
        <f>VLOOKUP(A1696,'[2]Quadrige Rendement VL'!$B$5:$Q$10000,16,FALSE)</f>
        <v>205.72</v>
      </c>
    </row>
    <row r="1697" spans="1:3" ht="15" customHeight="1" x14ac:dyDescent="0.5">
      <c r="A1697" s="12">
        <f>WORKDAY(A1696,1,[1]!JoursFeries)</f>
        <v>44491</v>
      </c>
      <c r="B1697" s="14">
        <f>VLOOKUP(A1697,'[2]Quadrige Rendement VL'!$B$5:$Q$10000,2,FALSE)</f>
        <v>222.27</v>
      </c>
      <c r="C1697" s="17">
        <f>VLOOKUP(A1697,'[2]Quadrige Rendement VL'!$B$5:$Q$10000,16,FALSE)</f>
        <v>206.55</v>
      </c>
    </row>
    <row r="1698" spans="1:3" ht="15" customHeight="1" x14ac:dyDescent="0.5">
      <c r="A1698" s="12">
        <f>WORKDAY(A1697,1,[1]!JoursFeries)</f>
        <v>44494</v>
      </c>
      <c r="B1698" s="14">
        <f>VLOOKUP(A1698,'[2]Quadrige Rendement VL'!$B$5:$Q$10000,2,FALSE)</f>
        <v>221.1</v>
      </c>
      <c r="C1698" s="17">
        <f>VLOOKUP(A1698,'[2]Quadrige Rendement VL'!$B$5:$Q$10000,16,FALSE)</f>
        <v>206.54</v>
      </c>
    </row>
    <row r="1699" spans="1:3" ht="15" customHeight="1" x14ac:dyDescent="0.5">
      <c r="A1699" s="12">
        <f>WORKDAY(A1698,1,[1]!JoursFeries)</f>
        <v>44495</v>
      </c>
      <c r="B1699" s="14">
        <f>VLOOKUP(A1699,'[2]Quadrige Rendement VL'!$B$5:$Q$10000,2,FALSE)</f>
        <v>221.04</v>
      </c>
      <c r="C1699" s="17">
        <f>VLOOKUP(A1699,'[2]Quadrige Rendement VL'!$B$5:$Q$10000,16,FALSE)</f>
        <v>208.33</v>
      </c>
    </row>
    <row r="1700" spans="1:3" ht="15" customHeight="1" x14ac:dyDescent="0.5">
      <c r="A1700" s="12">
        <f>WORKDAY(A1699,1,[1]!JoursFeries)</f>
        <v>44496</v>
      </c>
      <c r="B1700" s="14">
        <f>VLOOKUP(A1700,'[2]Quadrige Rendement VL'!$B$5:$Q$10000,2,FALSE)</f>
        <v>219.15</v>
      </c>
      <c r="C1700" s="17">
        <f>VLOOKUP(A1700,'[2]Quadrige Rendement VL'!$B$5:$Q$10000,16,FALSE)</f>
        <v>209.58</v>
      </c>
    </row>
    <row r="1701" spans="1:3" ht="15" customHeight="1" x14ac:dyDescent="0.5">
      <c r="A1701" s="12">
        <f>WORKDAY(A1700,1,[1]!JoursFeries)</f>
        <v>44497</v>
      </c>
      <c r="B1701" s="14">
        <f>VLOOKUP(A1701,'[2]Quadrige Rendement VL'!$B$5:$Q$10000,2,FALSE)</f>
        <v>219.54</v>
      </c>
      <c r="C1701" s="17">
        <f>VLOOKUP(A1701,'[2]Quadrige Rendement VL'!$B$5:$Q$10000,16,FALSE)</f>
        <v>211.01</v>
      </c>
    </row>
    <row r="1702" spans="1:3" ht="15" customHeight="1" x14ac:dyDescent="0.5">
      <c r="A1702" s="12">
        <f>WORKDAY(A1701,1,[1]!JoursFeries)</f>
        <v>44498</v>
      </c>
      <c r="B1702" s="14">
        <f>VLOOKUP(A1702,'[2]Quadrige Rendement VL'!$B$5:$Q$10000,2,FALSE)</f>
        <v>219.22</v>
      </c>
      <c r="C1702" s="17">
        <f>VLOOKUP(A1702,'[2]Quadrige Rendement VL'!$B$5:$Q$10000,16,FALSE)</f>
        <v>210.85</v>
      </c>
    </row>
    <row r="1703" spans="1:3" ht="15" hidden="1" customHeight="1" x14ac:dyDescent="0.5">
      <c r="A1703" s="12">
        <f>WORKDAY(A1702,1,[1]!JoursFeries)</f>
        <v>44501</v>
      </c>
      <c r="B1703" s="14" t="e">
        <f>VLOOKUP(A1703,'[2]Quadrige Rendement VL'!$B$5:$Q$10000,2,FALSE)</f>
        <v>#N/A</v>
      </c>
      <c r="C1703" s="17" t="e">
        <f>VLOOKUP(A1703,'[2]Quadrige Rendement VL'!$B$5:$Q$10000,16,FALSE)</f>
        <v>#N/A</v>
      </c>
    </row>
    <row r="1704" spans="1:3" ht="15" customHeight="1" x14ac:dyDescent="0.5">
      <c r="A1704" s="12">
        <f>WORKDAY(A1703,1,[1]!JoursFeries)</f>
        <v>44502</v>
      </c>
      <c r="B1704" s="14">
        <f>VLOOKUP(A1704,'[2]Quadrige Rendement VL'!$B$5:$Q$10000,2,FALSE)</f>
        <v>221.03</v>
      </c>
      <c r="C1704" s="17">
        <f>VLOOKUP(A1704,'[2]Quadrige Rendement VL'!$B$5:$Q$10000,16,FALSE)</f>
        <v>211.99</v>
      </c>
    </row>
    <row r="1705" spans="1:3" ht="15" customHeight="1" x14ac:dyDescent="0.5">
      <c r="A1705" s="12">
        <f>WORKDAY(A1704,1,[1]!JoursFeries)</f>
        <v>44503</v>
      </c>
      <c r="B1705" s="14">
        <f>VLOOKUP(A1705,'[2]Quadrige Rendement VL'!$B$5:$Q$10000,2,FALSE)</f>
        <v>221.35</v>
      </c>
      <c r="C1705" s="17">
        <f>VLOOKUP(A1705,'[2]Quadrige Rendement VL'!$B$5:$Q$10000,16,FALSE)</f>
        <v>211.47</v>
      </c>
    </row>
    <row r="1706" spans="1:3" ht="15" customHeight="1" x14ac:dyDescent="0.5">
      <c r="A1706" s="12">
        <f>WORKDAY(A1705,1,[1]!JoursFeries)</f>
        <v>44504</v>
      </c>
      <c r="B1706" s="14">
        <f>VLOOKUP(A1706,'[2]Quadrige Rendement VL'!$B$5:$Q$10000,2,FALSE)</f>
        <v>221.84</v>
      </c>
      <c r="C1706" s="17">
        <f>VLOOKUP(A1706,'[2]Quadrige Rendement VL'!$B$5:$Q$10000,16,FALSE)</f>
        <v>212.83</v>
      </c>
    </row>
    <row r="1707" spans="1:3" ht="15" customHeight="1" x14ac:dyDescent="0.5">
      <c r="A1707" s="12">
        <f>WORKDAY(A1706,1,[1]!JoursFeries)</f>
        <v>44505</v>
      </c>
      <c r="B1707" s="14">
        <f>VLOOKUP(A1707,'[2]Quadrige Rendement VL'!$B$5:$Q$10000,2,FALSE)</f>
        <v>223.68</v>
      </c>
      <c r="C1707" s="17">
        <f>VLOOKUP(A1707,'[2]Quadrige Rendement VL'!$B$5:$Q$10000,16,FALSE)</f>
        <v>213.2</v>
      </c>
    </row>
    <row r="1708" spans="1:3" ht="15" customHeight="1" x14ac:dyDescent="0.5">
      <c r="A1708" s="12">
        <f>WORKDAY(A1707,1,[1]!JoursFeries)</f>
        <v>44508</v>
      </c>
      <c r="B1708" s="14">
        <f>VLOOKUP(A1708,'[2]Quadrige Rendement VL'!$B$5:$Q$10000,2,FALSE)</f>
        <v>223.36</v>
      </c>
      <c r="C1708" s="17">
        <f>VLOOKUP(A1708,'[2]Quadrige Rendement VL'!$B$5:$Q$10000,16,FALSE)</f>
        <v>213.28</v>
      </c>
    </row>
    <row r="1709" spans="1:3" ht="15" customHeight="1" x14ac:dyDescent="0.5">
      <c r="A1709" s="12">
        <f>WORKDAY(A1708,1,[1]!JoursFeries)</f>
        <v>44509</v>
      </c>
      <c r="B1709" s="14">
        <f>VLOOKUP(A1709,'[2]Quadrige Rendement VL'!$B$5:$Q$10000,2,FALSE)</f>
        <v>221.63</v>
      </c>
      <c r="C1709" s="17">
        <f>VLOOKUP(A1709,'[2]Quadrige Rendement VL'!$B$5:$Q$10000,16,FALSE)</f>
        <v>212.48</v>
      </c>
    </row>
    <row r="1710" spans="1:3" ht="15" customHeight="1" x14ac:dyDescent="0.5">
      <c r="A1710" s="12">
        <f>WORKDAY(A1709,1,[1]!JoursFeries)</f>
        <v>44510</v>
      </c>
      <c r="B1710" s="14">
        <f>VLOOKUP(A1710,'[2]Quadrige Rendement VL'!$B$5:$Q$10000,2,FALSE)</f>
        <v>223.01</v>
      </c>
      <c r="C1710" s="17">
        <f>VLOOKUP(A1710,'[2]Quadrige Rendement VL'!$B$5:$Q$10000,16,FALSE)</f>
        <v>213.05</v>
      </c>
    </row>
    <row r="1711" spans="1:3" ht="15" hidden="1" customHeight="1" x14ac:dyDescent="0.5">
      <c r="A1711" s="12">
        <f>WORKDAY(A1710,1,[1]!JoursFeries)</f>
        <v>44511</v>
      </c>
      <c r="B1711" s="14" t="e">
        <f>VLOOKUP(A1711,'[2]Quadrige Rendement VL'!$B$5:$Q$10000,2,FALSE)</f>
        <v>#N/A</v>
      </c>
      <c r="C1711" s="17" t="e">
        <f>VLOOKUP(A1711,'[2]Quadrige Rendement VL'!$B$5:$Q$10000,16,FALSE)</f>
        <v>#N/A</v>
      </c>
    </row>
    <row r="1712" spans="1:3" ht="15" customHeight="1" x14ac:dyDescent="0.5">
      <c r="A1712" s="12">
        <f>WORKDAY(A1711,1,[1]!JoursFeries)</f>
        <v>44512</v>
      </c>
      <c r="B1712" s="14">
        <f>VLOOKUP(A1712,'[2]Quadrige Rendement VL'!$B$5:$Q$10000,2,FALSE)</f>
        <v>221.33</v>
      </c>
      <c r="C1712" s="17">
        <f>VLOOKUP(A1712,'[2]Quadrige Rendement VL'!$B$5:$Q$10000,16,FALSE)</f>
        <v>212.68</v>
      </c>
    </row>
    <row r="1713" spans="1:3" ht="15" customHeight="1" x14ac:dyDescent="0.5">
      <c r="A1713" s="12">
        <f>WORKDAY(A1712,1,[1]!JoursFeries)</f>
        <v>44515</v>
      </c>
      <c r="B1713" s="14">
        <f>VLOOKUP(A1713,'[2]Quadrige Rendement VL'!$B$5:$Q$10000,2,FALSE)</f>
        <v>222.75</v>
      </c>
      <c r="C1713" s="17">
        <f>VLOOKUP(A1713,'[2]Quadrige Rendement VL'!$B$5:$Q$10000,16,FALSE)</f>
        <v>212.97</v>
      </c>
    </row>
    <row r="1714" spans="1:3" ht="15" customHeight="1" x14ac:dyDescent="0.5">
      <c r="A1714" s="12">
        <f>WORKDAY(A1713,1,[1]!JoursFeries)</f>
        <v>44516</v>
      </c>
      <c r="B1714" s="14">
        <f>VLOOKUP(A1714,'[2]Quadrige Rendement VL'!$B$5:$Q$10000,2,FALSE)</f>
        <v>223.99</v>
      </c>
      <c r="C1714" s="17">
        <f>VLOOKUP(A1714,'[2]Quadrige Rendement VL'!$B$5:$Q$10000,16,FALSE)</f>
        <v>212.7</v>
      </c>
    </row>
    <row r="1715" spans="1:3" ht="15" customHeight="1" x14ac:dyDescent="0.5">
      <c r="A1715" s="12">
        <f>WORKDAY(A1714,1,[1]!JoursFeries)</f>
        <v>44517</v>
      </c>
      <c r="B1715" s="14">
        <f>VLOOKUP(A1715,'[2]Quadrige Rendement VL'!$B$5:$Q$10000,2,FALSE)</f>
        <v>222.16</v>
      </c>
      <c r="C1715" s="17">
        <f>VLOOKUP(A1715,'[2]Quadrige Rendement VL'!$B$5:$Q$10000,16,FALSE)</f>
        <v>211.68</v>
      </c>
    </row>
    <row r="1716" spans="1:3" ht="15" customHeight="1" x14ac:dyDescent="0.5">
      <c r="A1716" s="12">
        <f>WORKDAY(A1715,1,[1]!JoursFeries)</f>
        <v>44518</v>
      </c>
      <c r="B1716" s="14">
        <f>VLOOKUP(A1716,'[2]Quadrige Rendement VL'!$B$5:$Q$10000,2,FALSE)</f>
        <v>220.21</v>
      </c>
      <c r="C1716" s="17">
        <f>VLOOKUP(A1716,'[2]Quadrige Rendement VL'!$B$5:$Q$10000,16,FALSE)</f>
        <v>210.08</v>
      </c>
    </row>
    <row r="1717" spans="1:3" ht="15" customHeight="1" x14ac:dyDescent="0.5">
      <c r="A1717" s="12">
        <f>WORKDAY(A1716,1,[1]!JoursFeries)</f>
        <v>44519</v>
      </c>
      <c r="B1717" s="14">
        <f>VLOOKUP(A1717,'[2]Quadrige Rendement VL'!$B$5:$Q$10000,2,FALSE)</f>
        <v>217.27</v>
      </c>
      <c r="C1717" s="17">
        <f>VLOOKUP(A1717,'[2]Quadrige Rendement VL'!$B$5:$Q$10000,16,FALSE)</f>
        <v>208.38</v>
      </c>
    </row>
    <row r="1718" spans="1:3" ht="15" customHeight="1" x14ac:dyDescent="0.5">
      <c r="A1718" s="12">
        <f>WORKDAY(A1717,1,[1]!JoursFeries)</f>
        <v>44522</v>
      </c>
      <c r="B1718" s="14">
        <f>VLOOKUP(A1718,'[2]Quadrige Rendement VL'!$B$5:$Q$10000,2,FALSE)</f>
        <v>216.56</v>
      </c>
      <c r="C1718" s="17">
        <f>VLOOKUP(A1718,'[2]Quadrige Rendement VL'!$B$5:$Q$10000,16,FALSE)</f>
        <v>208.03</v>
      </c>
    </row>
    <row r="1719" spans="1:3" ht="15" customHeight="1" x14ac:dyDescent="0.5">
      <c r="A1719" s="12">
        <f>WORKDAY(A1718,1,[1]!JoursFeries)</f>
        <v>44523</v>
      </c>
      <c r="B1719" s="14">
        <f>VLOOKUP(A1719,'[2]Quadrige Rendement VL'!$B$5:$Q$10000,2,FALSE)</f>
        <v>214.53</v>
      </c>
      <c r="C1719" s="17">
        <f>VLOOKUP(A1719,'[2]Quadrige Rendement VL'!$B$5:$Q$10000,16,FALSE)</f>
        <v>206.38</v>
      </c>
    </row>
    <row r="1720" spans="1:3" ht="15" customHeight="1" x14ac:dyDescent="0.5">
      <c r="A1720" s="12">
        <f>WORKDAY(A1719,1,[1]!JoursFeries)</f>
        <v>44524</v>
      </c>
      <c r="B1720" s="14">
        <f>VLOOKUP(A1720,'[2]Quadrige Rendement VL'!$B$5:$Q$10000,2,FALSE)</f>
        <v>214.27</v>
      </c>
      <c r="C1720" s="17">
        <f>VLOOKUP(A1720,'[2]Quadrige Rendement VL'!$B$5:$Q$10000,16,FALSE)</f>
        <v>206.27</v>
      </c>
    </row>
    <row r="1721" spans="1:3" ht="15" customHeight="1" x14ac:dyDescent="0.5">
      <c r="A1721" s="12">
        <f>WORKDAY(A1720,1,[1]!JoursFeries)</f>
        <v>44525</v>
      </c>
      <c r="B1721" s="14">
        <f>VLOOKUP(A1721,'[2]Quadrige Rendement VL'!$B$5:$Q$10000,2,FALSE)</f>
        <v>215.04</v>
      </c>
      <c r="C1721" s="17">
        <f>VLOOKUP(A1721,'[2]Quadrige Rendement VL'!$B$5:$Q$10000,16,FALSE)</f>
        <v>208.39</v>
      </c>
    </row>
    <row r="1722" spans="1:3" ht="15" customHeight="1" x14ac:dyDescent="0.5">
      <c r="A1722" s="12">
        <f>WORKDAY(A1721,1,[1]!JoursFeries)</f>
        <v>44526</v>
      </c>
      <c r="B1722" s="14">
        <f>VLOOKUP(A1722,'[2]Quadrige Rendement VL'!$B$5:$Q$10000,2,FALSE)</f>
        <v>207.46</v>
      </c>
      <c r="C1722" s="17">
        <f>VLOOKUP(A1722,'[2]Quadrige Rendement VL'!$B$5:$Q$10000,16,FALSE)</f>
        <v>201.54</v>
      </c>
    </row>
    <row r="1723" spans="1:3" ht="15" customHeight="1" x14ac:dyDescent="0.5">
      <c r="A1723" s="12">
        <f>WORKDAY(A1722,1,[1]!JoursFeries)</f>
        <v>44529</v>
      </c>
      <c r="B1723" s="14">
        <f>VLOOKUP(A1723,'[2]Quadrige Rendement VL'!$B$5:$Q$10000,2,FALSE)</f>
        <v>206.85</v>
      </c>
      <c r="C1723" s="17">
        <f>VLOOKUP(A1723,'[2]Quadrige Rendement VL'!$B$5:$Q$10000,16,FALSE)</f>
        <v>202.52</v>
      </c>
    </row>
    <row r="1724" spans="1:3" ht="15" customHeight="1" x14ac:dyDescent="0.5">
      <c r="A1724" s="12">
        <f>WORKDAY(A1723,1,[1]!JoursFeries)</f>
        <v>44530</v>
      </c>
      <c r="B1724" s="14">
        <f>VLOOKUP(A1724,'[2]Quadrige Rendement VL'!$B$5:$Q$10000,2,FALSE)</f>
        <v>205.8</v>
      </c>
      <c r="C1724" s="17">
        <f>VLOOKUP(A1724,'[2]Quadrige Rendement VL'!$B$5:$Q$10000,16,FALSE)</f>
        <v>201.15</v>
      </c>
    </row>
    <row r="1725" spans="1:3" ht="15" customHeight="1" x14ac:dyDescent="0.5">
      <c r="A1725" s="12">
        <f>WORKDAY(A1724,1,[1]!JoursFeries)</f>
        <v>44531</v>
      </c>
      <c r="B1725" s="14">
        <f>VLOOKUP(A1725,'[2]Quadrige Rendement VL'!$B$5:$Q$10000,2,FALSE)</f>
        <v>207.74</v>
      </c>
      <c r="C1725" s="17">
        <f>VLOOKUP(A1725,'[2]Quadrige Rendement VL'!$B$5:$Q$10000,16,FALSE)</f>
        <v>204.03</v>
      </c>
    </row>
    <row r="1726" spans="1:3" ht="15" customHeight="1" x14ac:dyDescent="0.5">
      <c r="A1726" s="12">
        <f>WORKDAY(A1725,1,[1]!JoursFeries)</f>
        <v>44532</v>
      </c>
      <c r="B1726" s="14">
        <f>VLOOKUP(A1726,'[2]Quadrige Rendement VL'!$B$5:$Q$10000,2,FALSE)</f>
        <v>208.02</v>
      </c>
      <c r="C1726" s="17">
        <f>VLOOKUP(A1726,'[2]Quadrige Rendement VL'!$B$5:$Q$10000,16,FALSE)</f>
        <v>201.38</v>
      </c>
    </row>
    <row r="1727" spans="1:3" ht="15" customHeight="1" x14ac:dyDescent="0.5">
      <c r="A1727" s="12">
        <f>WORKDAY(A1726,1,[1]!JoursFeries)</f>
        <v>44533</v>
      </c>
      <c r="B1727" s="14">
        <f>VLOOKUP(A1727,'[2]Quadrige Rendement VL'!$B$5:$Q$10000,2,FALSE)</f>
        <v>207.25</v>
      </c>
      <c r="C1727" s="17">
        <f>VLOOKUP(A1727,'[2]Quadrige Rendement VL'!$B$5:$Q$10000,16,FALSE)</f>
        <v>199.99</v>
      </c>
    </row>
    <row r="1728" spans="1:3" ht="15" customHeight="1" x14ac:dyDescent="0.5">
      <c r="A1728" s="12">
        <f>WORKDAY(A1727,1,[1]!JoursFeries)</f>
        <v>44536</v>
      </c>
      <c r="B1728" s="14">
        <f>VLOOKUP(A1728,'[2]Quadrige Rendement VL'!$B$5:$Q$10000,2,FALSE)</f>
        <v>210.17</v>
      </c>
      <c r="C1728" s="17">
        <f>VLOOKUP(A1728,'[2]Quadrige Rendement VL'!$B$5:$Q$10000,16,FALSE)</f>
        <v>202.33</v>
      </c>
    </row>
    <row r="1729" spans="1:3" ht="15" customHeight="1" x14ac:dyDescent="0.5">
      <c r="A1729" s="12">
        <f>WORKDAY(A1728,1,[1]!JoursFeries)</f>
        <v>44537</v>
      </c>
      <c r="B1729" s="14">
        <f>VLOOKUP(A1729,'[2]Quadrige Rendement VL'!$B$5:$Q$10000,2,FALSE)</f>
        <v>213.68</v>
      </c>
      <c r="C1729" s="17">
        <f>VLOOKUP(A1729,'[2]Quadrige Rendement VL'!$B$5:$Q$10000,16,FALSE)</f>
        <v>205.65</v>
      </c>
    </row>
    <row r="1730" spans="1:3" ht="15" customHeight="1" x14ac:dyDescent="0.5">
      <c r="A1730" s="12">
        <f>WORKDAY(A1729,1,[1]!JoursFeries)</f>
        <v>44538</v>
      </c>
      <c r="B1730" s="14">
        <f>VLOOKUP(A1730,'[2]Quadrige Rendement VL'!$B$5:$Q$10000,2,FALSE)</f>
        <v>212.98</v>
      </c>
      <c r="C1730" s="17">
        <f>VLOOKUP(A1730,'[2]Quadrige Rendement VL'!$B$5:$Q$10000,16,FALSE)</f>
        <v>204.29</v>
      </c>
    </row>
    <row r="1731" spans="1:3" ht="15" customHeight="1" x14ac:dyDescent="0.5">
      <c r="A1731" s="12">
        <f>WORKDAY(A1730,1,[1]!JoursFeries)</f>
        <v>44539</v>
      </c>
      <c r="B1731" s="14">
        <f>VLOOKUP(A1731,'[2]Quadrige Rendement VL'!$B$5:$Q$10000,2,FALSE)</f>
        <v>212.91</v>
      </c>
      <c r="C1731" s="17">
        <f>VLOOKUP(A1731,'[2]Quadrige Rendement VL'!$B$5:$Q$10000,16,FALSE)</f>
        <v>203.9</v>
      </c>
    </row>
    <row r="1732" spans="1:3" ht="15" customHeight="1" x14ac:dyDescent="0.5">
      <c r="A1732" s="12">
        <f>WORKDAY(A1731,1,[1]!JoursFeries)</f>
        <v>44540</v>
      </c>
      <c r="B1732" s="14">
        <f>VLOOKUP(A1732,'[2]Quadrige Rendement VL'!$B$5:$Q$10000,2,FALSE)</f>
        <v>211.34</v>
      </c>
      <c r="C1732" s="17">
        <f>VLOOKUP(A1732,'[2]Quadrige Rendement VL'!$B$5:$Q$10000,16,FALSE)</f>
        <v>203.33</v>
      </c>
    </row>
    <row r="1733" spans="1:3" ht="15" customHeight="1" x14ac:dyDescent="0.5">
      <c r="A1733" s="12">
        <f>WORKDAY(A1732,1,[1]!JoursFeries)</f>
        <v>44543</v>
      </c>
      <c r="B1733" s="14">
        <f>VLOOKUP(A1733,'[2]Quadrige Rendement VL'!$B$5:$Q$10000,2,FALSE)</f>
        <v>208.9</v>
      </c>
      <c r="C1733" s="17">
        <f>VLOOKUP(A1733,'[2]Quadrige Rendement VL'!$B$5:$Q$10000,16,FALSE)</f>
        <v>201.48</v>
      </c>
    </row>
    <row r="1734" spans="1:3" ht="15" customHeight="1" x14ac:dyDescent="0.5">
      <c r="A1734" s="12">
        <f>WORKDAY(A1733,1,[1]!JoursFeries)</f>
        <v>44544</v>
      </c>
      <c r="B1734" s="14">
        <f>VLOOKUP(A1734,'[2]Quadrige Rendement VL'!$B$5:$Q$10000,2,FALSE)</f>
        <v>206.61</v>
      </c>
      <c r="C1734" s="17">
        <f>VLOOKUP(A1734,'[2]Quadrige Rendement VL'!$B$5:$Q$10000,16,FALSE)</f>
        <v>200.56</v>
      </c>
    </row>
    <row r="1735" spans="1:3" ht="15" customHeight="1" x14ac:dyDescent="0.5">
      <c r="A1735" s="12">
        <f>WORKDAY(A1734,1,[1]!JoursFeries)</f>
        <v>44545</v>
      </c>
      <c r="B1735" s="14">
        <f>VLOOKUP(A1735,'[2]Quadrige Rendement VL'!$B$5:$Q$10000,2,FALSE)</f>
        <v>206.64</v>
      </c>
      <c r="C1735" s="17">
        <f>VLOOKUP(A1735,'[2]Quadrige Rendement VL'!$B$5:$Q$10000,16,FALSE)</f>
        <v>200.02</v>
      </c>
    </row>
    <row r="1736" spans="1:3" ht="15" customHeight="1" x14ac:dyDescent="0.5">
      <c r="A1736" s="12">
        <f>WORKDAY(A1735,1,[1]!JoursFeries)</f>
        <v>44546</v>
      </c>
      <c r="B1736" s="14">
        <f>VLOOKUP(A1736,'[2]Quadrige Rendement VL'!$B$5:$Q$10000,2,FALSE)</f>
        <v>210.09</v>
      </c>
      <c r="C1736" s="17">
        <f>VLOOKUP(A1736,'[2]Quadrige Rendement VL'!$B$5:$Q$10000,16,FALSE)</f>
        <v>202.42</v>
      </c>
    </row>
    <row r="1737" spans="1:3" ht="15" customHeight="1" x14ac:dyDescent="0.5">
      <c r="A1737" s="12">
        <f>WORKDAY(A1736,1,[1]!JoursFeries)</f>
        <v>44547</v>
      </c>
      <c r="B1737" s="14">
        <f>VLOOKUP(A1737,'[2]Quadrige Rendement VL'!$B$5:$Q$10000,2,FALSE)</f>
        <v>211.6</v>
      </c>
      <c r="C1737" s="17">
        <f>VLOOKUP(A1737,'[2]Quadrige Rendement VL'!$B$5:$Q$10000,16,FALSE)</f>
        <v>202.08</v>
      </c>
    </row>
    <row r="1738" spans="1:3" ht="15" customHeight="1" x14ac:dyDescent="0.5">
      <c r="A1738" s="12">
        <f>WORKDAY(A1737,1,[1]!JoursFeries)</f>
        <v>44550</v>
      </c>
      <c r="B1738" s="14">
        <f>VLOOKUP(A1738,'[2]Quadrige Rendement VL'!$B$5:$Q$10000,2,FALSE)</f>
        <v>208.01</v>
      </c>
      <c r="C1738" s="17">
        <f>VLOOKUP(A1738,'[2]Quadrige Rendement VL'!$B$5:$Q$10000,16,FALSE)</f>
        <v>199.21</v>
      </c>
    </row>
    <row r="1739" spans="1:3" ht="15" customHeight="1" x14ac:dyDescent="0.5">
      <c r="A1739" s="12">
        <f>WORKDAY(A1738,1,[1]!JoursFeries)</f>
        <v>44551</v>
      </c>
      <c r="B1739" s="14">
        <f>VLOOKUP(A1739,'[2]Quadrige Rendement VL'!$B$5:$Q$10000,2,FALSE)</f>
        <v>211.83</v>
      </c>
      <c r="C1739" s="17">
        <f>VLOOKUP(A1739,'[2]Quadrige Rendement VL'!$B$5:$Q$10000,16,FALSE)</f>
        <v>202.3</v>
      </c>
    </row>
    <row r="1740" spans="1:3" ht="15" customHeight="1" x14ac:dyDescent="0.5">
      <c r="A1740" s="12">
        <f>WORKDAY(A1739,1,[1]!JoursFeries)</f>
        <v>44552</v>
      </c>
      <c r="B1740" s="14">
        <f>VLOOKUP(A1740,'[2]Quadrige Rendement VL'!$B$5:$Q$10000,2,FALSE)</f>
        <v>214.61</v>
      </c>
      <c r="C1740" s="17">
        <f>VLOOKUP(A1740,'[2]Quadrige Rendement VL'!$B$5:$Q$10000,16,FALSE)</f>
        <v>204.75</v>
      </c>
    </row>
    <row r="1741" spans="1:3" ht="15" customHeight="1" x14ac:dyDescent="0.5">
      <c r="A1741" s="12">
        <f>WORKDAY(A1740,1,[1]!JoursFeries)</f>
        <v>44553</v>
      </c>
      <c r="B1741" s="14">
        <f>VLOOKUP(A1741,'[2]Quadrige Rendement VL'!$B$5:$Q$10000,2,FALSE)</f>
        <v>216.19</v>
      </c>
      <c r="C1741" s="17">
        <f>VLOOKUP(A1741,'[2]Quadrige Rendement VL'!$B$5:$Q$10000,16,FALSE)</f>
        <v>206.06</v>
      </c>
    </row>
    <row r="1742" spans="1:3" ht="15" customHeight="1" x14ac:dyDescent="0.5">
      <c r="A1742" s="12">
        <f>WORKDAY(A1741,1,[1]!JoursFeries)</f>
        <v>44554</v>
      </c>
      <c r="B1742" s="14">
        <f>VLOOKUP(A1742,'[2]Quadrige Rendement VL'!$B$5:$Q$10000,2,FALSE)</f>
        <v>216.35</v>
      </c>
      <c r="C1742" s="17">
        <f>VLOOKUP(A1742,'[2]Quadrige Rendement VL'!$B$5:$Q$10000,16,FALSE)</f>
        <v>206.04</v>
      </c>
    </row>
    <row r="1743" spans="1:3" ht="15" customHeight="1" x14ac:dyDescent="0.5">
      <c r="A1743" s="12">
        <f>WORKDAY(A1742,1,[1]!JoursFeries)</f>
        <v>44557</v>
      </c>
      <c r="B1743" s="14">
        <f>VLOOKUP(A1743,'[2]Quadrige Rendement VL'!$B$5:$Q$10000,2,FALSE)</f>
        <v>217.7</v>
      </c>
      <c r="C1743" s="17">
        <f>VLOOKUP(A1743,'[2]Quadrige Rendement VL'!$B$5:$Q$10000,16,FALSE)</f>
        <v>206.96</v>
      </c>
    </row>
    <row r="1744" spans="1:3" ht="15" customHeight="1" x14ac:dyDescent="0.5">
      <c r="A1744" s="12">
        <f>WORKDAY(A1743,1,[1]!JoursFeries)</f>
        <v>44558</v>
      </c>
      <c r="B1744" s="14">
        <f>VLOOKUP(A1744,'[2]Quadrige Rendement VL'!$B$5:$Q$10000,2,FALSE)</f>
        <v>219.5</v>
      </c>
      <c r="C1744" s="17">
        <f>VLOOKUP(A1744,'[2]Quadrige Rendement VL'!$B$5:$Q$10000,16,FALSE)</f>
        <v>207.93</v>
      </c>
    </row>
    <row r="1745" spans="1:3" ht="15" customHeight="1" x14ac:dyDescent="0.5">
      <c r="A1745" s="12">
        <f>WORKDAY(A1744,1,[1]!JoursFeries)</f>
        <v>44559</v>
      </c>
      <c r="B1745" s="14">
        <f>VLOOKUP(A1745,'[2]Quadrige Rendement VL'!$B$5:$Q$10000,2,FALSE)</f>
        <v>218.83</v>
      </c>
      <c r="C1745" s="17">
        <f>VLOOKUP(A1745,'[2]Quadrige Rendement VL'!$B$5:$Q$10000,16,FALSE)</f>
        <v>208.2</v>
      </c>
    </row>
    <row r="1746" spans="1:3" ht="15" customHeight="1" x14ac:dyDescent="0.5">
      <c r="A1746" s="12">
        <f>WORKDAY(A1745,1,[1]!JoursFeries)</f>
        <v>44560</v>
      </c>
      <c r="B1746" s="14">
        <f>VLOOKUP(A1746,'[2]Quadrige Rendement VL'!$B$5:$Q$10000,2,FALSE)</f>
        <v>219.46</v>
      </c>
      <c r="C1746" s="17">
        <f>VLOOKUP(A1746,'[2]Quadrige Rendement VL'!$B$5:$Q$10000,16,FALSE)</f>
        <v>208.44</v>
      </c>
    </row>
    <row r="1747" spans="1:3" ht="15" customHeight="1" x14ac:dyDescent="0.5">
      <c r="A1747" s="12">
        <f>WORKDAY(A1746,1,[1]!JoursFeries)</f>
        <v>44561</v>
      </c>
      <c r="B1747" s="14">
        <f>VLOOKUP(A1747,'[2]Quadrige Rendement VL'!$B$5:$Q$10000,2,FALSE)</f>
        <v>220.19</v>
      </c>
      <c r="C1747" s="17">
        <f>VLOOKUP(A1747,'[2]Quadrige Rendement VL'!$B$5:$Q$10000,16,FALSE)</f>
        <v>208.77</v>
      </c>
    </row>
    <row r="1748" spans="1:3" ht="15" customHeight="1" x14ac:dyDescent="0.5">
      <c r="A1748" s="12">
        <f>WORKDAY(A1747,1,[1]!JoursFeries)</f>
        <v>44564</v>
      </c>
      <c r="B1748" s="14">
        <f>VLOOKUP(A1748,'[2]Quadrige Rendement VL'!$B$5:$Q$10000,2,FALSE)</f>
        <v>222.87</v>
      </c>
      <c r="C1748" s="17">
        <f>VLOOKUP(A1748,'[2]Quadrige Rendement VL'!$B$5:$Q$10000,16,FALSE)</f>
        <v>210.84</v>
      </c>
    </row>
    <row r="1749" spans="1:3" ht="15" customHeight="1" x14ac:dyDescent="0.5">
      <c r="A1749" s="12">
        <f>WORKDAY(A1748,1,[1]!JoursFeries)</f>
        <v>44565</v>
      </c>
      <c r="B1749" s="14">
        <f>VLOOKUP(A1749,'[2]Quadrige Rendement VL'!$B$5:$Q$10000,2,FALSE)</f>
        <v>225.24</v>
      </c>
      <c r="C1749" s="17">
        <f>VLOOKUP(A1749,'[2]Quadrige Rendement VL'!$B$5:$Q$10000,16,FALSE)</f>
        <v>211.8</v>
      </c>
    </row>
    <row r="1750" spans="1:3" ht="15" customHeight="1" x14ac:dyDescent="0.5">
      <c r="A1750" s="12">
        <f>WORKDAY(A1749,1,[1]!JoursFeries)</f>
        <v>44566</v>
      </c>
      <c r="B1750" s="14">
        <f>VLOOKUP(A1750,'[2]Quadrige Rendement VL'!$B$5:$Q$10000,2,FALSE)</f>
        <v>227.22</v>
      </c>
      <c r="C1750" s="17">
        <f>VLOOKUP(A1750,'[2]Quadrige Rendement VL'!$B$5:$Q$10000,16,FALSE)</f>
        <v>212.7</v>
      </c>
    </row>
    <row r="1751" spans="1:3" ht="15" customHeight="1" x14ac:dyDescent="0.5">
      <c r="A1751" s="12">
        <f>WORKDAY(A1750,1,[1]!JoursFeries)</f>
        <v>44567</v>
      </c>
      <c r="B1751" s="14">
        <f>VLOOKUP(A1751,'[2]Quadrige Rendement VL'!$B$5:$Q$10000,2,FALSE)</f>
        <v>224.7</v>
      </c>
      <c r="C1751" s="17">
        <f>VLOOKUP(A1751,'[2]Quadrige Rendement VL'!$B$5:$Q$10000,16,FALSE)</f>
        <v>210.81</v>
      </c>
    </row>
    <row r="1752" spans="1:3" ht="15" customHeight="1" x14ac:dyDescent="0.5">
      <c r="A1752" s="12">
        <f>WORKDAY(A1751,1,[1]!JoursFeries)</f>
        <v>44568</v>
      </c>
      <c r="B1752" s="14">
        <f>VLOOKUP(A1752,'[2]Quadrige Rendement VL'!$B$5:$Q$10000,2,FALSE)</f>
        <v>224.11</v>
      </c>
      <c r="C1752" s="17">
        <f>VLOOKUP(A1752,'[2]Quadrige Rendement VL'!$B$5:$Q$10000,16,FALSE)</f>
        <v>210.11</v>
      </c>
    </row>
    <row r="1753" spans="1:3" ht="15" customHeight="1" x14ac:dyDescent="0.5">
      <c r="A1753" s="12">
        <f>WORKDAY(A1752,1,[1]!JoursFeries)</f>
        <v>44571</v>
      </c>
      <c r="B1753" s="14">
        <f>VLOOKUP(A1753,'[2]Quadrige Rendement VL'!$B$5:$Q$10000,2,FALSE)</f>
        <v>220.89</v>
      </c>
      <c r="C1753" s="17">
        <f>VLOOKUP(A1753,'[2]Quadrige Rendement VL'!$B$5:$Q$10000,16,FALSE)</f>
        <v>208.64</v>
      </c>
    </row>
    <row r="1754" spans="1:3" ht="15" customHeight="1" x14ac:dyDescent="0.5">
      <c r="A1754" s="12">
        <f>WORKDAY(A1753,1,[1]!JoursFeries)</f>
        <v>44572</v>
      </c>
      <c r="B1754" s="14">
        <f>VLOOKUP(A1754,'[2]Quadrige Rendement VL'!$B$5:$Q$10000,2,FALSE)</f>
        <v>222.27</v>
      </c>
      <c r="C1754" s="17">
        <f>VLOOKUP(A1754,'[2]Quadrige Rendement VL'!$B$5:$Q$10000,16,FALSE)</f>
        <v>210.08</v>
      </c>
    </row>
    <row r="1755" spans="1:3" ht="15" customHeight="1" x14ac:dyDescent="0.5">
      <c r="A1755" s="12">
        <f>WORKDAY(A1754,1,[1]!JoursFeries)</f>
        <v>44573</v>
      </c>
      <c r="B1755" s="14">
        <f>VLOOKUP(A1755,'[2]Quadrige Rendement VL'!$B$5:$Q$10000,2,FALSE)</f>
        <v>222.96</v>
      </c>
      <c r="C1755" s="17">
        <f>VLOOKUP(A1755,'[2]Quadrige Rendement VL'!$B$5:$Q$10000,16,FALSE)</f>
        <v>211.79</v>
      </c>
    </row>
    <row r="1756" spans="1:3" ht="15" customHeight="1" x14ac:dyDescent="0.5">
      <c r="A1756" s="12">
        <f>WORKDAY(A1755,1,[1]!JoursFeries)</f>
        <v>44574</v>
      </c>
      <c r="B1756" s="14">
        <f>VLOOKUP(A1756,'[2]Quadrige Rendement VL'!$B$5:$Q$10000,2,FALSE)</f>
        <v>225.72</v>
      </c>
      <c r="C1756" s="17">
        <f>VLOOKUP(A1756,'[2]Quadrige Rendement VL'!$B$5:$Q$10000,16,FALSE)</f>
        <v>213.05</v>
      </c>
    </row>
    <row r="1757" spans="1:3" ht="15" customHeight="1" x14ac:dyDescent="0.5">
      <c r="A1757" s="12">
        <f>WORKDAY(A1756,1,[1]!JoursFeries)</f>
        <v>44575</v>
      </c>
      <c r="B1757" s="14">
        <f>VLOOKUP(A1757,'[2]Quadrige Rendement VL'!$B$5:$Q$10000,2,FALSE)</f>
        <v>224.16</v>
      </c>
      <c r="C1757" s="17">
        <f>VLOOKUP(A1757,'[2]Quadrige Rendement VL'!$B$5:$Q$10000,16,FALSE)</f>
        <v>211.57</v>
      </c>
    </row>
    <row r="1758" spans="1:3" ht="15" customHeight="1" x14ac:dyDescent="0.5">
      <c r="A1758" s="12">
        <f>WORKDAY(A1757,1,[1]!JoursFeries)</f>
        <v>44578</v>
      </c>
      <c r="B1758" s="14">
        <f>VLOOKUP(A1758,'[2]Quadrige Rendement VL'!$B$5:$Q$10000,2,FALSE)</f>
        <v>226.47</v>
      </c>
      <c r="C1758" s="17">
        <f>VLOOKUP(A1758,'[2]Quadrige Rendement VL'!$B$5:$Q$10000,16,FALSE)</f>
        <v>212.49</v>
      </c>
    </row>
    <row r="1759" spans="1:3" ht="15" customHeight="1" x14ac:dyDescent="0.5">
      <c r="A1759" s="12">
        <f>WORKDAY(A1758,1,[1]!JoursFeries)</f>
        <v>44579</v>
      </c>
      <c r="B1759" s="14">
        <f>VLOOKUP(A1759,'[2]Quadrige Rendement VL'!$B$5:$Q$10000,2,FALSE)</f>
        <v>224.52</v>
      </c>
      <c r="C1759" s="17">
        <f>VLOOKUP(A1759,'[2]Quadrige Rendement VL'!$B$5:$Q$10000,16,FALSE)</f>
        <v>210.96</v>
      </c>
    </row>
    <row r="1760" spans="1:3" ht="15" customHeight="1" x14ac:dyDescent="0.5">
      <c r="A1760" s="12">
        <f>WORKDAY(A1759,1,[1]!JoursFeries)</f>
        <v>44580</v>
      </c>
      <c r="B1760" s="14">
        <f>VLOOKUP(A1760,'[2]Quadrige Rendement VL'!$B$5:$Q$10000,2,FALSE)</f>
        <v>224.27</v>
      </c>
      <c r="C1760" s="17">
        <f>VLOOKUP(A1760,'[2]Quadrige Rendement VL'!$B$5:$Q$10000,16,FALSE)</f>
        <v>210.55</v>
      </c>
    </row>
    <row r="1761" spans="1:3" ht="15" customHeight="1" x14ac:dyDescent="0.5">
      <c r="A1761" s="12">
        <f>WORKDAY(A1760,1,[1]!JoursFeries)</f>
        <v>44581</v>
      </c>
      <c r="B1761" s="14">
        <f>VLOOKUP(A1761,'[2]Quadrige Rendement VL'!$B$5:$Q$10000,2,FALSE)</f>
        <v>223.58</v>
      </c>
      <c r="C1761" s="17">
        <f>VLOOKUP(A1761,'[2]Quadrige Rendement VL'!$B$5:$Q$10000,16,FALSE)</f>
        <v>209.45</v>
      </c>
    </row>
    <row r="1762" spans="1:3" ht="15" customHeight="1" x14ac:dyDescent="0.5">
      <c r="A1762" s="12">
        <f>WORKDAY(A1761,1,[1]!JoursFeries)</f>
        <v>44582</v>
      </c>
      <c r="B1762" s="14">
        <f>VLOOKUP(A1762,'[2]Quadrige Rendement VL'!$B$5:$Q$10000,2,FALSE)</f>
        <v>219.17</v>
      </c>
      <c r="C1762" s="17">
        <f>VLOOKUP(A1762,'[2]Quadrige Rendement VL'!$B$5:$Q$10000,16,FALSE)</f>
        <v>206.51</v>
      </c>
    </row>
    <row r="1763" spans="1:3" ht="15" customHeight="1" x14ac:dyDescent="0.5">
      <c r="A1763" s="12">
        <f>WORKDAY(A1762,1,[1]!JoursFeries)</f>
        <v>44585</v>
      </c>
      <c r="B1763" s="14">
        <f>VLOOKUP(A1763,'[2]Quadrige Rendement VL'!$B$5:$Q$10000,2,FALSE)</f>
        <v>209.59</v>
      </c>
      <c r="C1763" s="17">
        <f>VLOOKUP(A1763,'[2]Quadrige Rendement VL'!$B$5:$Q$10000,16,FALSE)</f>
        <v>198.12</v>
      </c>
    </row>
    <row r="1764" spans="1:3" ht="15" customHeight="1" x14ac:dyDescent="0.5">
      <c r="A1764" s="12">
        <f>WORKDAY(A1763,1,[1]!JoursFeries)</f>
        <v>44586</v>
      </c>
      <c r="B1764" s="14">
        <f>VLOOKUP(A1764,'[2]Quadrige Rendement VL'!$B$5:$Q$10000,2,FALSE)</f>
        <v>210.17</v>
      </c>
      <c r="C1764" s="17">
        <f>VLOOKUP(A1764,'[2]Quadrige Rendement VL'!$B$5:$Q$10000,16,FALSE)</f>
        <v>199.02</v>
      </c>
    </row>
    <row r="1765" spans="1:3" ht="15" customHeight="1" x14ac:dyDescent="0.5">
      <c r="A1765" s="12">
        <f>WORKDAY(A1764,1,[1]!JoursFeries)</f>
        <v>44587</v>
      </c>
      <c r="B1765" s="14">
        <f>VLOOKUP(A1765,'[2]Quadrige Rendement VL'!$B$5:$Q$10000,2,FALSE)</f>
        <v>214.32</v>
      </c>
      <c r="C1765" s="17">
        <f>VLOOKUP(A1765,'[2]Quadrige Rendement VL'!$B$5:$Q$10000,16,FALSE)</f>
        <v>201.98</v>
      </c>
    </row>
    <row r="1766" spans="1:3" ht="15" customHeight="1" x14ac:dyDescent="0.5">
      <c r="A1766" s="12">
        <f>WORKDAY(A1765,1,[1]!JoursFeries)</f>
        <v>44588</v>
      </c>
      <c r="B1766" s="14">
        <f>VLOOKUP(A1766,'[2]Quadrige Rendement VL'!$B$5:$Q$10000,2,FALSE)</f>
        <v>213.17</v>
      </c>
      <c r="C1766" s="17">
        <f>VLOOKUP(A1766,'[2]Quadrige Rendement VL'!$B$5:$Q$10000,16,FALSE)</f>
        <v>201.77</v>
      </c>
    </row>
    <row r="1767" spans="1:3" ht="15" customHeight="1" x14ac:dyDescent="0.5">
      <c r="A1767" s="12">
        <f>WORKDAY(A1766,1,[1]!JoursFeries)</f>
        <v>44589</v>
      </c>
      <c r="B1767" s="14">
        <f>VLOOKUP(A1767,'[2]Quadrige Rendement VL'!$B$5:$Q$10000,2,FALSE)</f>
        <v>210.72</v>
      </c>
      <c r="C1767" s="17">
        <f>VLOOKUP(A1767,'[2]Quadrige Rendement VL'!$B$5:$Q$10000,16,FALSE)</f>
        <v>200.32</v>
      </c>
    </row>
    <row r="1768" spans="1:3" ht="15" customHeight="1" x14ac:dyDescent="0.5">
      <c r="A1768" s="12">
        <f>WORKDAY(A1767,1,[1]!JoursFeries)</f>
        <v>44592</v>
      </c>
      <c r="B1768" s="14">
        <f>VLOOKUP(A1768,'[2]Quadrige Rendement VL'!$B$5:$Q$10000,2,FALSE)</f>
        <v>213.62</v>
      </c>
      <c r="C1768" s="17">
        <f>VLOOKUP(A1768,'[2]Quadrige Rendement VL'!$B$5:$Q$10000,16,FALSE)</f>
        <v>201.26</v>
      </c>
    </row>
    <row r="1769" spans="1:3" ht="15" customHeight="1" x14ac:dyDescent="0.5">
      <c r="A1769" s="12">
        <f>WORKDAY(A1768,1,[1]!JoursFeries)</f>
        <v>44593</v>
      </c>
      <c r="B1769" s="14">
        <f>VLOOKUP(A1769,'[2]Quadrige Rendement VL'!$B$5:$Q$10000,2,FALSE)</f>
        <v>217.94</v>
      </c>
      <c r="C1769" s="17">
        <f>VLOOKUP(A1769,'[2]Quadrige Rendement VL'!$B$5:$Q$10000,16,FALSE)</f>
        <v>204.37</v>
      </c>
    </row>
    <row r="1770" spans="1:3" ht="15" customHeight="1" x14ac:dyDescent="0.5">
      <c r="A1770" s="12">
        <f>WORKDAY(A1769,1,[1]!JoursFeries)</f>
        <v>44594</v>
      </c>
      <c r="B1770" s="14">
        <f>VLOOKUP(A1770,'[2]Quadrige Rendement VL'!$B$5:$Q$10000,2,FALSE)</f>
        <v>218.2</v>
      </c>
      <c r="C1770" s="17">
        <f>VLOOKUP(A1770,'[2]Quadrige Rendement VL'!$B$5:$Q$10000,16,FALSE)</f>
        <v>205.12</v>
      </c>
    </row>
    <row r="1771" spans="1:3" ht="15" customHeight="1" x14ac:dyDescent="0.5">
      <c r="A1771" s="12">
        <f>WORKDAY(A1770,1,[1]!JoursFeries)</f>
        <v>44595</v>
      </c>
      <c r="B1771" s="14">
        <f>VLOOKUP(A1771,'[2]Quadrige Rendement VL'!$B$5:$Q$10000,2,FALSE)</f>
        <v>214.17</v>
      </c>
      <c r="C1771" s="17">
        <f>VLOOKUP(A1771,'[2]Quadrige Rendement VL'!$B$5:$Q$10000,16,FALSE)</f>
        <v>202.39</v>
      </c>
    </row>
    <row r="1772" spans="1:3" ht="15" customHeight="1" x14ac:dyDescent="0.5">
      <c r="A1772" s="12">
        <f>WORKDAY(A1771,1,[1]!JoursFeries)</f>
        <v>44596</v>
      </c>
      <c r="B1772" s="14">
        <f>VLOOKUP(A1772,'[2]Quadrige Rendement VL'!$B$5:$Q$10000,2,FALSE)</f>
        <v>210.73</v>
      </c>
      <c r="C1772" s="17">
        <f>VLOOKUP(A1772,'[2]Quadrige Rendement VL'!$B$5:$Q$10000,16,FALSE)</f>
        <v>199.12</v>
      </c>
    </row>
    <row r="1773" spans="1:3" ht="15" customHeight="1" x14ac:dyDescent="0.5">
      <c r="A1773" s="12">
        <f>WORKDAY(A1772,1,[1]!JoursFeries)</f>
        <v>44599</v>
      </c>
      <c r="B1773" s="14">
        <f>VLOOKUP(A1773,'[2]Quadrige Rendement VL'!$B$5:$Q$10000,2,FALSE)</f>
        <v>210.36</v>
      </c>
      <c r="C1773" s="17">
        <f>VLOOKUP(A1773,'[2]Quadrige Rendement VL'!$B$5:$Q$10000,16,FALSE)</f>
        <v>199.55</v>
      </c>
    </row>
    <row r="1774" spans="1:3" ht="15" customHeight="1" x14ac:dyDescent="0.5">
      <c r="A1774" s="12">
        <f>WORKDAY(A1773,1,[1]!JoursFeries)</f>
        <v>44600</v>
      </c>
      <c r="B1774" s="14">
        <f>VLOOKUP(A1774,'[2]Quadrige Rendement VL'!$B$5:$Q$10000,2,FALSE)</f>
        <v>211.34</v>
      </c>
      <c r="C1774" s="17">
        <f>VLOOKUP(A1774,'[2]Quadrige Rendement VL'!$B$5:$Q$10000,16,FALSE)</f>
        <v>200.66</v>
      </c>
    </row>
    <row r="1775" spans="1:3" ht="15" customHeight="1" x14ac:dyDescent="0.5">
      <c r="A1775" s="12">
        <f>WORKDAY(A1774,1,[1]!JoursFeries)</f>
        <v>44601</v>
      </c>
      <c r="B1775" s="14">
        <f>VLOOKUP(A1775,'[2]Quadrige Rendement VL'!$B$5:$Q$10000,2,FALSE)</f>
        <v>215.96</v>
      </c>
      <c r="C1775" s="17">
        <f>VLOOKUP(A1775,'[2]Quadrige Rendement VL'!$B$5:$Q$10000,16,FALSE)</f>
        <v>204.57</v>
      </c>
    </row>
    <row r="1776" spans="1:3" ht="15" customHeight="1" x14ac:dyDescent="0.5">
      <c r="A1776" s="12">
        <f>WORKDAY(A1775,1,[1]!JoursFeries)</f>
        <v>44602</v>
      </c>
      <c r="B1776" s="14">
        <f>VLOOKUP(A1776,'[2]Quadrige Rendement VL'!$B$5:$Q$10000,2,FALSE)</f>
        <v>216.41</v>
      </c>
      <c r="C1776" s="17">
        <f>VLOOKUP(A1776,'[2]Quadrige Rendement VL'!$B$5:$Q$10000,16,FALSE)</f>
        <v>206.09</v>
      </c>
    </row>
    <row r="1777" spans="1:3" ht="15" customHeight="1" x14ac:dyDescent="0.5">
      <c r="A1777" s="12">
        <f>WORKDAY(A1776,1,[1]!JoursFeries)</f>
        <v>44603</v>
      </c>
      <c r="B1777" s="14">
        <f>VLOOKUP(A1777,'[2]Quadrige Rendement VL'!$B$5:$Q$10000,2,FALSE)</f>
        <v>215.29</v>
      </c>
      <c r="C1777" s="17">
        <f>VLOOKUP(A1777,'[2]Quadrige Rendement VL'!$B$5:$Q$10000,16,FALSE)</f>
        <v>204.92</v>
      </c>
    </row>
    <row r="1778" spans="1:3" ht="15" customHeight="1" x14ac:dyDescent="0.5">
      <c r="A1778" s="12">
        <f>WORKDAY(A1777,1,[1]!JoursFeries)</f>
        <v>44606</v>
      </c>
      <c r="B1778" s="14">
        <f>VLOOKUP(A1778,'[2]Quadrige Rendement VL'!$B$5:$Q$10000,2,FALSE)</f>
        <v>211.65</v>
      </c>
      <c r="C1778" s="17">
        <f>VLOOKUP(A1778,'[2]Quadrige Rendement VL'!$B$5:$Q$10000,16,FALSE)</f>
        <v>200.72</v>
      </c>
    </row>
    <row r="1779" spans="1:3" ht="15" customHeight="1" x14ac:dyDescent="0.5">
      <c r="A1779" s="12">
        <f>WORKDAY(A1778,1,[1]!JoursFeries)</f>
        <v>44607</v>
      </c>
      <c r="B1779" s="14">
        <f>VLOOKUP(A1779,'[2]Quadrige Rendement VL'!$B$5:$Q$10000,2,FALSE)</f>
        <v>215.46</v>
      </c>
      <c r="C1779" s="17">
        <f>VLOOKUP(A1779,'[2]Quadrige Rendement VL'!$B$5:$Q$10000,16,FALSE)</f>
        <v>204.18</v>
      </c>
    </row>
    <row r="1780" spans="1:3" ht="15" customHeight="1" x14ac:dyDescent="0.5">
      <c r="A1780" s="12">
        <f>WORKDAY(A1779,1,[1]!JoursFeries)</f>
        <v>44608</v>
      </c>
      <c r="B1780" s="14">
        <f>VLOOKUP(A1780,'[2]Quadrige Rendement VL'!$B$5:$Q$10000,2,FALSE)</f>
        <v>215.73</v>
      </c>
      <c r="C1780" s="17">
        <f>VLOOKUP(A1780,'[2]Quadrige Rendement VL'!$B$5:$Q$10000,16,FALSE)</f>
        <v>204.8</v>
      </c>
    </row>
    <row r="1781" spans="1:3" ht="15" customHeight="1" x14ac:dyDescent="0.5">
      <c r="A1781" s="12">
        <f>WORKDAY(A1780,1,[1]!JoursFeries)</f>
        <v>44609</v>
      </c>
      <c r="B1781" s="14">
        <f>VLOOKUP(A1781,'[2]Quadrige Rendement VL'!$B$5:$Q$10000,2,FALSE)</f>
        <v>213.08</v>
      </c>
      <c r="C1781" s="17">
        <f>VLOOKUP(A1781,'[2]Quadrige Rendement VL'!$B$5:$Q$10000,16,FALSE)</f>
        <v>203.16</v>
      </c>
    </row>
    <row r="1782" spans="1:3" ht="15" customHeight="1" x14ac:dyDescent="0.5">
      <c r="A1782" s="12">
        <f>WORKDAY(A1781,1,[1]!JoursFeries)</f>
        <v>44610</v>
      </c>
      <c r="B1782" s="14">
        <f>VLOOKUP(A1782,'[2]Quadrige Rendement VL'!$B$5:$Q$10000,2,FALSE)</f>
        <v>210.39</v>
      </c>
      <c r="C1782" s="17">
        <f>VLOOKUP(A1782,'[2]Quadrige Rendement VL'!$B$5:$Q$10000,16,FALSE)</f>
        <v>201.07</v>
      </c>
    </row>
    <row r="1783" spans="1:3" ht="15" customHeight="1" x14ac:dyDescent="0.5">
      <c r="A1783" s="12">
        <f>WORKDAY(A1782,1,[1]!JoursFeries)</f>
        <v>44613</v>
      </c>
      <c r="B1783" s="14">
        <f>VLOOKUP(A1783,'[2]Quadrige Rendement VL'!$B$5:$Q$10000,2,FALSE)</f>
        <v>207.51</v>
      </c>
      <c r="C1783" s="17">
        <f>VLOOKUP(A1783,'[2]Quadrige Rendement VL'!$B$5:$Q$10000,16,FALSE)</f>
        <v>197.73</v>
      </c>
    </row>
    <row r="1784" spans="1:3" ht="15" customHeight="1" x14ac:dyDescent="0.5">
      <c r="A1784" s="12">
        <f>WORKDAY(A1783,1,[1]!JoursFeries)</f>
        <v>44614</v>
      </c>
      <c r="B1784" s="14">
        <f>VLOOKUP(A1784,'[2]Quadrige Rendement VL'!$B$5:$Q$10000,2,FALSE)</f>
        <v>209.73</v>
      </c>
      <c r="C1784" s="17">
        <f>VLOOKUP(A1784,'[2]Quadrige Rendement VL'!$B$5:$Q$10000,16,FALSE)</f>
        <v>197.4</v>
      </c>
    </row>
    <row r="1785" spans="1:3" ht="15" customHeight="1" x14ac:dyDescent="0.5">
      <c r="A1785" s="12">
        <f>WORKDAY(A1784,1,[1]!JoursFeries)</f>
        <v>44615</v>
      </c>
      <c r="B1785" s="14">
        <f>VLOOKUP(A1785,'[2]Quadrige Rendement VL'!$B$5:$Q$10000,2,FALSE)</f>
        <v>209.36</v>
      </c>
      <c r="C1785" s="17">
        <f>VLOOKUP(A1785,'[2]Quadrige Rendement VL'!$B$5:$Q$10000,16,FALSE)</f>
        <v>196.74</v>
      </c>
    </row>
    <row r="1786" spans="1:3" ht="15" customHeight="1" x14ac:dyDescent="0.5">
      <c r="A1786" s="12">
        <f>WORKDAY(A1785,1,[1]!JoursFeries)</f>
        <v>44616</v>
      </c>
      <c r="B1786" s="14">
        <f>VLOOKUP(A1786,'[2]Quadrige Rendement VL'!$B$5:$Q$10000,2,FALSE)</f>
        <v>203.08</v>
      </c>
      <c r="C1786" s="17">
        <f>VLOOKUP(A1786,'[2]Quadrige Rendement VL'!$B$5:$Q$10000,16,FALSE)</f>
        <v>191.51</v>
      </c>
    </row>
    <row r="1787" spans="1:3" ht="15" customHeight="1" x14ac:dyDescent="0.5">
      <c r="A1787" s="12">
        <f>WORKDAY(A1786,1,[1]!JoursFeries)</f>
        <v>44617</v>
      </c>
      <c r="B1787" s="14">
        <f>VLOOKUP(A1787,'[2]Quadrige Rendement VL'!$B$5:$Q$10000,2,FALSE)</f>
        <v>205.87</v>
      </c>
      <c r="C1787" s="17">
        <f>VLOOKUP(A1787,'[2]Quadrige Rendement VL'!$B$5:$Q$10000,16,FALSE)</f>
        <v>197.68</v>
      </c>
    </row>
    <row r="1788" spans="1:3" ht="15" customHeight="1" x14ac:dyDescent="0.5">
      <c r="A1788" s="12">
        <f>WORKDAY(A1787,1,[1]!JoursFeries)</f>
        <v>44620</v>
      </c>
      <c r="B1788" s="14">
        <f>VLOOKUP(A1788,'[2]Quadrige Rendement VL'!$B$5:$Q$10000,2,FALSE)</f>
        <v>205.54</v>
      </c>
      <c r="C1788" s="17">
        <f>VLOOKUP(A1788,'[2]Quadrige Rendement VL'!$B$5:$Q$10000,16,FALSE)</f>
        <v>198.04</v>
      </c>
    </row>
    <row r="1789" spans="1:3" ht="15" customHeight="1" x14ac:dyDescent="0.5">
      <c r="A1789" s="12">
        <f>WORKDAY(A1788,1,[1]!JoursFeries)</f>
        <v>44621</v>
      </c>
      <c r="B1789" s="14">
        <f>VLOOKUP(A1789,'[2]Quadrige Rendement VL'!$B$5:$Q$10000,2,FALSE)</f>
        <v>199.02</v>
      </c>
      <c r="C1789" s="17">
        <f>VLOOKUP(A1789,'[2]Quadrige Rendement VL'!$B$5:$Q$10000,16,FALSE)</f>
        <v>192.23</v>
      </c>
    </row>
    <row r="1790" spans="1:3" ht="15" customHeight="1" x14ac:dyDescent="0.5">
      <c r="A1790" s="12">
        <f>WORKDAY(A1789,1,[1]!JoursFeries)</f>
        <v>44622</v>
      </c>
      <c r="B1790" s="14">
        <f>VLOOKUP(A1790,'[2]Quadrige Rendement VL'!$B$5:$Q$10000,2,FALSE)</f>
        <v>199.09</v>
      </c>
      <c r="C1790" s="17">
        <f>VLOOKUP(A1790,'[2]Quadrige Rendement VL'!$B$5:$Q$10000,16,FALSE)</f>
        <v>193.34</v>
      </c>
    </row>
    <row r="1791" spans="1:3" ht="15" customHeight="1" x14ac:dyDescent="0.5">
      <c r="A1791" s="12">
        <f>WORKDAY(A1790,1,[1]!JoursFeries)</f>
        <v>44623</v>
      </c>
      <c r="B1791" s="14">
        <f>VLOOKUP(A1791,'[2]Quadrige Rendement VL'!$B$5:$Q$10000,2,FALSE)</f>
        <v>196.22</v>
      </c>
      <c r="C1791" s="17">
        <f>VLOOKUP(A1791,'[2]Quadrige Rendement VL'!$B$5:$Q$10000,16,FALSE)</f>
        <v>190.33</v>
      </c>
    </row>
    <row r="1792" spans="1:3" ht="15" customHeight="1" x14ac:dyDescent="0.5">
      <c r="A1792" s="12">
        <f>WORKDAY(A1791,1,[1]!JoursFeries)</f>
        <v>44624</v>
      </c>
      <c r="B1792" s="14">
        <f>VLOOKUP(A1792,'[2]Quadrige Rendement VL'!$B$5:$Q$10000,2,FALSE)</f>
        <v>186.57</v>
      </c>
      <c r="C1792" s="17">
        <f>VLOOKUP(A1792,'[2]Quadrige Rendement VL'!$B$5:$Q$10000,16,FALSE)</f>
        <v>181.92</v>
      </c>
    </row>
    <row r="1793" spans="1:3" ht="15" customHeight="1" x14ac:dyDescent="0.5">
      <c r="A1793" s="12">
        <f>WORKDAY(A1792,1,[1]!JoursFeries)</f>
        <v>44627</v>
      </c>
      <c r="B1793" s="14">
        <f>VLOOKUP(A1793,'[2]Quadrige Rendement VL'!$B$5:$Q$10000,2,FALSE)</f>
        <v>183.72</v>
      </c>
      <c r="C1793" s="17">
        <f>VLOOKUP(A1793,'[2]Quadrige Rendement VL'!$B$5:$Q$10000,16,FALSE)</f>
        <v>178.52</v>
      </c>
    </row>
    <row r="1794" spans="1:3" ht="15" customHeight="1" x14ac:dyDescent="0.5">
      <c r="A1794" s="12">
        <f>WORKDAY(A1793,1,[1]!JoursFeries)</f>
        <v>44628</v>
      </c>
      <c r="B1794" s="14">
        <f>VLOOKUP(A1794,'[2]Quadrige Rendement VL'!$B$5:$Q$10000,2,FALSE)</f>
        <v>183.18</v>
      </c>
      <c r="C1794" s="17">
        <f>VLOOKUP(A1794,'[2]Quadrige Rendement VL'!$B$5:$Q$10000,16,FALSE)</f>
        <v>179.18</v>
      </c>
    </row>
    <row r="1795" spans="1:3" ht="15" customHeight="1" x14ac:dyDescent="0.5">
      <c r="A1795" s="12">
        <f>WORKDAY(A1794,1,[1]!JoursFeries)</f>
        <v>44629</v>
      </c>
      <c r="B1795" s="14">
        <f>VLOOKUP(A1795,'[2]Quadrige Rendement VL'!$B$5:$Q$10000,2,FALSE)</f>
        <v>194.38</v>
      </c>
      <c r="C1795" s="17">
        <f>VLOOKUP(A1795,'[2]Quadrige Rendement VL'!$B$5:$Q$10000,16,FALSE)</f>
        <v>188.82</v>
      </c>
    </row>
    <row r="1796" spans="1:3" ht="15" customHeight="1" x14ac:dyDescent="0.5">
      <c r="A1796" s="12">
        <f>WORKDAY(A1795,1,[1]!JoursFeries)</f>
        <v>44630</v>
      </c>
      <c r="B1796" s="14">
        <f>VLOOKUP(A1796,'[2]Quadrige Rendement VL'!$B$5:$Q$10000,2,FALSE)</f>
        <v>193.03</v>
      </c>
      <c r="C1796" s="17">
        <f>VLOOKUP(A1796,'[2]Quadrige Rendement VL'!$B$5:$Q$10000,16,FALSE)</f>
        <v>186.99</v>
      </c>
    </row>
    <row r="1797" spans="1:3" ht="15" customHeight="1" x14ac:dyDescent="0.5">
      <c r="A1797" s="12">
        <f>WORKDAY(A1796,1,[1]!JoursFeries)</f>
        <v>44631</v>
      </c>
      <c r="B1797" s="14">
        <f>VLOOKUP(A1797,'[2]Quadrige Rendement VL'!$B$5:$Q$10000,2,FALSE)</f>
        <v>195.31</v>
      </c>
      <c r="C1797" s="17">
        <f>VLOOKUP(A1797,'[2]Quadrige Rendement VL'!$B$5:$Q$10000,16,FALSE)</f>
        <v>190.59</v>
      </c>
    </row>
    <row r="1798" spans="1:3" ht="15" customHeight="1" x14ac:dyDescent="0.5">
      <c r="A1798" s="12">
        <f>WORKDAY(A1797,1,[1]!JoursFeries)</f>
        <v>44634</v>
      </c>
      <c r="B1798" s="14">
        <f>VLOOKUP(A1798,'[2]Quadrige Rendement VL'!$B$5:$Q$10000,2,FALSE)</f>
        <v>198.26</v>
      </c>
      <c r="C1798" s="17">
        <f>VLOOKUP(A1798,'[2]Quadrige Rendement VL'!$B$5:$Q$10000,16,FALSE)</f>
        <v>193.05</v>
      </c>
    </row>
    <row r="1799" spans="1:3" ht="15" customHeight="1" x14ac:dyDescent="0.5">
      <c r="A1799" s="12">
        <f>WORKDAY(A1798,1,[1]!JoursFeries)</f>
        <v>44635</v>
      </c>
      <c r="B1799" s="14">
        <f>VLOOKUP(A1799,'[2]Quadrige Rendement VL'!$B$5:$Q$10000,2,FALSE)</f>
        <v>196</v>
      </c>
      <c r="C1799" s="17">
        <f>VLOOKUP(A1799,'[2]Quadrige Rendement VL'!$B$5:$Q$10000,16,FALSE)</f>
        <v>191.92</v>
      </c>
    </row>
    <row r="1800" spans="1:3" ht="15" customHeight="1" x14ac:dyDescent="0.5">
      <c r="A1800" s="12">
        <f>WORKDAY(A1799,1,[1]!JoursFeries)</f>
        <v>44636</v>
      </c>
      <c r="B1800" s="14">
        <f>VLOOKUP(A1800,'[2]Quadrige Rendement VL'!$B$5:$Q$10000,2,FALSE)</f>
        <v>203.15</v>
      </c>
      <c r="C1800" s="17">
        <f>VLOOKUP(A1800,'[2]Quadrige Rendement VL'!$B$5:$Q$10000,16,FALSE)</f>
        <v>197.85</v>
      </c>
    </row>
    <row r="1801" spans="1:3" ht="15" customHeight="1" x14ac:dyDescent="0.5">
      <c r="A1801" s="12">
        <f>WORKDAY(A1800,1,[1]!JoursFeries)</f>
        <v>44637</v>
      </c>
      <c r="B1801" s="14">
        <f>VLOOKUP(A1801,'[2]Quadrige Rendement VL'!$B$5:$Q$10000,2,FALSE)</f>
        <v>203.73</v>
      </c>
      <c r="C1801" s="17">
        <f>VLOOKUP(A1801,'[2]Quadrige Rendement VL'!$B$5:$Q$10000,16,FALSE)</f>
        <v>198.67</v>
      </c>
    </row>
    <row r="1802" spans="1:3" ht="15" customHeight="1" x14ac:dyDescent="0.5">
      <c r="A1802" s="12">
        <f>WORKDAY(A1801,1,[1]!JoursFeries)</f>
        <v>44638</v>
      </c>
      <c r="B1802" s="14">
        <f>VLOOKUP(A1802,'[2]Quadrige Rendement VL'!$B$5:$Q$10000,2,FALSE)</f>
        <v>205.65</v>
      </c>
      <c r="C1802" s="17">
        <f>VLOOKUP(A1802,'[2]Quadrige Rendement VL'!$B$5:$Q$10000,16,FALSE)</f>
        <v>199.77</v>
      </c>
    </row>
    <row r="1803" spans="1:3" ht="15" customHeight="1" x14ac:dyDescent="0.5">
      <c r="A1803" s="12">
        <f>WORKDAY(A1802,1,[1]!JoursFeries)</f>
        <v>44641</v>
      </c>
      <c r="B1803" s="14">
        <f>VLOOKUP(A1803,'[2]Quadrige Rendement VL'!$B$5:$Q$10000,2,FALSE)</f>
        <v>206.36</v>
      </c>
      <c r="C1803" s="17">
        <f>VLOOKUP(A1803,'[2]Quadrige Rendement VL'!$B$5:$Q$10000,16,FALSE)</f>
        <v>200.37</v>
      </c>
    </row>
    <row r="1804" spans="1:3" ht="15" customHeight="1" x14ac:dyDescent="0.5">
      <c r="A1804" s="12">
        <f>WORKDAY(A1803,1,[1]!JoursFeries)</f>
        <v>44642</v>
      </c>
      <c r="B1804" s="14">
        <f>VLOOKUP(A1804,'[2]Quadrige Rendement VL'!$B$5:$Q$10000,2,FALSE)</f>
        <v>207.43</v>
      </c>
      <c r="C1804" s="17">
        <f>VLOOKUP(A1804,'[2]Quadrige Rendement VL'!$B$5:$Q$10000,16,FALSE)</f>
        <v>202.11</v>
      </c>
    </row>
    <row r="1805" spans="1:3" ht="15" customHeight="1" x14ac:dyDescent="0.5">
      <c r="A1805" s="12">
        <f>WORKDAY(A1804,1,[1]!JoursFeries)</f>
        <v>44643</v>
      </c>
      <c r="B1805" s="14">
        <f>VLOOKUP(A1805,'[2]Quadrige Rendement VL'!$B$5:$Q$10000,2,FALSE)</f>
        <v>205.66</v>
      </c>
      <c r="C1805" s="17">
        <f>VLOOKUP(A1805,'[2]Quadrige Rendement VL'!$B$5:$Q$10000,16,FALSE)</f>
        <v>200.5</v>
      </c>
    </row>
    <row r="1806" spans="1:3" ht="15" customHeight="1" x14ac:dyDescent="0.5">
      <c r="A1806" s="12">
        <f>WORKDAY(A1805,1,[1]!JoursFeries)</f>
        <v>44644</v>
      </c>
      <c r="B1806" s="14">
        <f>VLOOKUP(A1806,'[2]Quadrige Rendement VL'!$B$5:$Q$10000,2,FALSE)</f>
        <v>202.57</v>
      </c>
      <c r="C1806" s="17">
        <f>VLOOKUP(A1806,'[2]Quadrige Rendement VL'!$B$5:$Q$10000,16,FALSE)</f>
        <v>198.59</v>
      </c>
    </row>
    <row r="1807" spans="1:3" ht="15" customHeight="1" x14ac:dyDescent="0.5">
      <c r="A1807" s="12">
        <f>WORKDAY(A1806,1,[1]!JoursFeries)</f>
        <v>44645</v>
      </c>
      <c r="B1807" s="14">
        <f>VLOOKUP(A1807,'[2]Quadrige Rendement VL'!$B$5:$Q$10000,2,FALSE)</f>
        <v>203.05</v>
      </c>
      <c r="C1807" s="17">
        <f>VLOOKUP(A1807,'[2]Quadrige Rendement VL'!$B$5:$Q$10000,16,FALSE)</f>
        <v>199.79</v>
      </c>
    </row>
    <row r="1808" spans="1:3" ht="15" customHeight="1" x14ac:dyDescent="0.5">
      <c r="A1808" s="12">
        <f>WORKDAY(A1807,1,[1]!JoursFeries)</f>
        <v>44648</v>
      </c>
      <c r="B1808" s="14">
        <f>VLOOKUP(A1808,'[2]Quadrige Rendement VL'!$B$5:$Q$10000,2,FALSE)</f>
        <v>202.99</v>
      </c>
      <c r="C1808" s="17">
        <f>VLOOKUP(A1808,'[2]Quadrige Rendement VL'!$B$5:$Q$10000,16,FALSE)</f>
        <v>200.23</v>
      </c>
    </row>
    <row r="1809" spans="1:3" ht="15" customHeight="1" x14ac:dyDescent="0.5">
      <c r="A1809" s="12">
        <f>WORKDAY(A1808,1,[1]!JoursFeries)</f>
        <v>44649</v>
      </c>
      <c r="B1809" s="14">
        <f>VLOOKUP(A1809,'[2]Quadrige Rendement VL'!$B$5:$Q$10000,2,FALSE)</f>
        <v>209.5</v>
      </c>
      <c r="C1809" s="17">
        <f>VLOOKUP(A1809,'[2]Quadrige Rendement VL'!$B$5:$Q$10000,16,FALSE)</f>
        <v>204.94</v>
      </c>
    </row>
    <row r="1810" spans="1:3" ht="15" customHeight="1" x14ac:dyDescent="0.5">
      <c r="A1810" s="12">
        <f>WORKDAY(A1809,1,[1]!JoursFeries)</f>
        <v>44650</v>
      </c>
      <c r="B1810" s="14">
        <f>VLOOKUP(A1810,'[2]Quadrige Rendement VL'!$B$5:$Q$10000,2,FALSE)</f>
        <v>207.44</v>
      </c>
      <c r="C1810" s="17">
        <f>VLOOKUP(A1810,'[2]Quadrige Rendement VL'!$B$5:$Q$10000,16,FALSE)</f>
        <v>204.23</v>
      </c>
    </row>
    <row r="1811" spans="1:3" ht="15" customHeight="1" x14ac:dyDescent="0.5">
      <c r="A1811" s="12">
        <f>WORKDAY(A1810,1,[1]!JoursFeries)</f>
        <v>44651</v>
      </c>
      <c r="B1811" s="14">
        <f>VLOOKUP(A1811,'[2]Quadrige Rendement VL'!$B$5:$Q$10000,2,FALSE)</f>
        <v>205.44</v>
      </c>
      <c r="C1811" s="17">
        <f>VLOOKUP(A1811,'[2]Quadrige Rendement VL'!$B$5:$Q$10000,16,FALSE)</f>
        <v>202.73</v>
      </c>
    </row>
    <row r="1812" spans="1:3" ht="15" customHeight="1" x14ac:dyDescent="0.5">
      <c r="A1812" s="12">
        <f>WORKDAY(A1811,1,[1]!JoursFeries)</f>
        <v>44652</v>
      </c>
      <c r="B1812" s="14">
        <f>VLOOKUP(A1812,'[2]Quadrige Rendement VL'!$B$5:$Q$10000,2,FALSE)</f>
        <v>205.5</v>
      </c>
      <c r="C1812" s="17">
        <f>VLOOKUP(A1812,'[2]Quadrige Rendement VL'!$B$5:$Q$10000,16,FALSE)</f>
        <v>203.22</v>
      </c>
    </row>
    <row r="1813" spans="1:3" ht="15" customHeight="1" x14ac:dyDescent="0.5">
      <c r="A1813" s="12">
        <f>WORKDAY(A1812,1,[1]!JoursFeries)</f>
        <v>44655</v>
      </c>
      <c r="B1813" s="14">
        <f>VLOOKUP(A1813,'[2]Quadrige Rendement VL'!$B$5:$Q$10000,2,FALSE)</f>
        <v>206.85</v>
      </c>
      <c r="C1813" s="17">
        <f>VLOOKUP(A1813,'[2]Quadrige Rendement VL'!$B$5:$Q$10000,16,FALSE)</f>
        <v>204.46</v>
      </c>
    </row>
    <row r="1814" spans="1:3" ht="15" customHeight="1" x14ac:dyDescent="0.5">
      <c r="A1814" s="12">
        <f>WORKDAY(A1813,1,[1]!JoursFeries)</f>
        <v>44656</v>
      </c>
      <c r="B1814" s="14">
        <f>VLOOKUP(A1814,'[2]Quadrige Rendement VL'!$B$5:$Q$10000,2,FALSE)</f>
        <v>203.99</v>
      </c>
      <c r="C1814" s="17">
        <f>VLOOKUP(A1814,'[2]Quadrige Rendement VL'!$B$5:$Q$10000,16,FALSE)</f>
        <v>201.42</v>
      </c>
    </row>
    <row r="1815" spans="1:3" ht="15" customHeight="1" x14ac:dyDescent="0.5">
      <c r="A1815" s="12">
        <f>WORKDAY(A1814,1,[1]!JoursFeries)</f>
        <v>44657</v>
      </c>
      <c r="B1815" s="14">
        <f>VLOOKUP(A1815,'[2]Quadrige Rendement VL'!$B$5:$Q$10000,2,FALSE)</f>
        <v>200.7</v>
      </c>
      <c r="C1815" s="17">
        <f>VLOOKUP(A1815,'[2]Quadrige Rendement VL'!$B$5:$Q$10000,16,FALSE)</f>
        <v>197.45</v>
      </c>
    </row>
    <row r="1816" spans="1:3" ht="15" customHeight="1" x14ac:dyDescent="0.5">
      <c r="A1816" s="12">
        <f>WORKDAY(A1815,1,[1]!JoursFeries)</f>
        <v>44658</v>
      </c>
      <c r="B1816" s="14">
        <f>VLOOKUP(A1816,'[2]Quadrige Rendement VL'!$B$5:$Q$10000,2,FALSE)</f>
        <v>200.32</v>
      </c>
      <c r="C1816" s="17">
        <f>VLOOKUP(A1816,'[2]Quadrige Rendement VL'!$B$5:$Q$10000,16,FALSE)</f>
        <v>196.38</v>
      </c>
    </row>
    <row r="1817" spans="1:3" ht="15" customHeight="1" x14ac:dyDescent="0.5">
      <c r="A1817" s="12">
        <f>WORKDAY(A1816,1,[1]!JoursFeries)</f>
        <v>44659</v>
      </c>
      <c r="B1817" s="14">
        <f>VLOOKUP(A1817,'[2]Quadrige Rendement VL'!$B$5:$Q$10000,2,FALSE)</f>
        <v>201.17</v>
      </c>
      <c r="C1817" s="17">
        <f>VLOOKUP(A1817,'[2]Quadrige Rendement VL'!$B$5:$Q$10000,16,FALSE)</f>
        <v>198.34</v>
      </c>
    </row>
    <row r="1818" spans="1:3" ht="15" customHeight="1" x14ac:dyDescent="0.5">
      <c r="A1818" s="12">
        <f>WORKDAY(A1817,1,[1]!JoursFeries)</f>
        <v>44662</v>
      </c>
      <c r="B1818" s="14">
        <f>VLOOKUP(A1818,'[2]Quadrige Rendement VL'!$B$5:$Q$10000,2,FALSE)</f>
        <v>200.66</v>
      </c>
      <c r="C1818" s="17">
        <f>VLOOKUP(A1818,'[2]Quadrige Rendement VL'!$B$5:$Q$10000,16,FALSE)</f>
        <v>199.61</v>
      </c>
    </row>
    <row r="1819" spans="1:3" ht="15" customHeight="1" x14ac:dyDescent="0.5">
      <c r="A1819" s="12">
        <f>WORKDAY(A1818,1,[1]!JoursFeries)</f>
        <v>44663</v>
      </c>
      <c r="B1819" s="14">
        <f>VLOOKUP(A1819,'[2]Quadrige Rendement VL'!$B$5:$Q$10000,2,FALSE)</f>
        <v>201.84</v>
      </c>
      <c r="C1819" s="17">
        <f>VLOOKUP(A1819,'[2]Quadrige Rendement VL'!$B$5:$Q$10000,16,FALSE)</f>
        <v>199.81</v>
      </c>
    </row>
    <row r="1820" spans="1:3" ht="15" customHeight="1" x14ac:dyDescent="0.5">
      <c r="A1820" s="12">
        <f>WORKDAY(A1819,1,[1]!JoursFeries)</f>
        <v>44664</v>
      </c>
      <c r="B1820" s="14">
        <f>VLOOKUP(A1820,'[2]Quadrige Rendement VL'!$B$5:$Q$10000,2,FALSE)</f>
        <v>200.47</v>
      </c>
      <c r="C1820" s="17">
        <f>VLOOKUP(A1820,'[2]Quadrige Rendement VL'!$B$5:$Q$10000,16,FALSE)</f>
        <v>199.69</v>
      </c>
    </row>
    <row r="1821" spans="1:3" ht="15" customHeight="1" x14ac:dyDescent="0.5">
      <c r="A1821" s="12">
        <f>WORKDAY(A1820,1,[1]!JoursFeries)</f>
        <v>44665</v>
      </c>
      <c r="B1821" s="14">
        <f>VLOOKUP(A1821,'[2]Quadrige Rendement VL'!$B$5:$Q$10000,2,FALSE)</f>
        <v>201.34</v>
      </c>
      <c r="C1821" s="17">
        <f>VLOOKUP(A1821,'[2]Quadrige Rendement VL'!$B$5:$Q$10000,16,FALSE)</f>
        <v>201.82</v>
      </c>
    </row>
    <row r="1822" spans="1:3" ht="15" hidden="1" customHeight="1" x14ac:dyDescent="0.5">
      <c r="A1822" s="12">
        <f>WORKDAY(A1821,1,[1]!JoursFeries)</f>
        <v>44666</v>
      </c>
      <c r="B1822" s="14" t="e">
        <f>VLOOKUP(A1822,'[2]Quadrige Rendement VL'!$B$5:$Q$10000,2,FALSE)</f>
        <v>#N/A</v>
      </c>
      <c r="C1822" s="17" t="e">
        <f>VLOOKUP(A1822,'[2]Quadrige Rendement VL'!$B$5:$Q$10000,16,FALSE)</f>
        <v>#N/A</v>
      </c>
    </row>
    <row r="1823" spans="1:3" ht="15" hidden="1" customHeight="1" x14ac:dyDescent="0.5">
      <c r="A1823" s="12">
        <f>WORKDAY(A1822,1,[1]!JoursFeries)</f>
        <v>44669</v>
      </c>
      <c r="B1823" s="14" t="e">
        <f>VLOOKUP(A1823,'[2]Quadrige Rendement VL'!$B$5:$Q$10000,2,FALSE)</f>
        <v>#N/A</v>
      </c>
      <c r="C1823" s="17" t="e">
        <f>VLOOKUP(A1823,'[2]Quadrige Rendement VL'!$B$5:$Q$10000,16,FALSE)</f>
        <v>#N/A</v>
      </c>
    </row>
    <row r="1824" spans="1:3" ht="15" customHeight="1" x14ac:dyDescent="0.5">
      <c r="A1824" s="12">
        <f>WORKDAY(A1823,1,[1]!JoursFeries)</f>
        <v>44670</v>
      </c>
      <c r="B1824" s="14">
        <f>VLOOKUP(A1824,'[2]Quadrige Rendement VL'!$B$5:$Q$10000,2,FALSE)</f>
        <v>202.15</v>
      </c>
      <c r="C1824" s="17">
        <f>VLOOKUP(A1824,'[2]Quadrige Rendement VL'!$B$5:$Q$10000,16,FALSE)</f>
        <v>201.28</v>
      </c>
    </row>
    <row r="1825" spans="1:3" ht="15" customHeight="1" x14ac:dyDescent="0.5">
      <c r="A1825" s="12">
        <f>WORKDAY(A1824,1,[1]!JoursFeries)</f>
        <v>44671</v>
      </c>
      <c r="B1825" s="14">
        <f>VLOOKUP(A1825,'[2]Quadrige Rendement VL'!$B$5:$Q$10000,2,FALSE)</f>
        <v>202.88</v>
      </c>
      <c r="C1825" s="17">
        <f>VLOOKUP(A1825,'[2]Quadrige Rendement VL'!$B$5:$Q$10000,16,FALSE)</f>
        <v>202.83</v>
      </c>
    </row>
    <row r="1826" spans="1:3" ht="15" customHeight="1" x14ac:dyDescent="0.5">
      <c r="A1826" s="12">
        <f>WORKDAY(A1825,1,[1]!JoursFeries)</f>
        <v>44672</v>
      </c>
      <c r="B1826" s="14">
        <f>VLOOKUP(A1826,'[2]Quadrige Rendement VL'!$B$5:$Q$10000,2,FALSE)</f>
        <v>204.91</v>
      </c>
      <c r="C1826" s="17">
        <f>VLOOKUP(A1826,'[2]Quadrige Rendement VL'!$B$5:$Q$10000,16,FALSE)</f>
        <v>205.08</v>
      </c>
    </row>
    <row r="1827" spans="1:3" ht="15" customHeight="1" x14ac:dyDescent="0.5">
      <c r="A1827" s="12">
        <f>WORKDAY(A1826,1,[1]!JoursFeries)</f>
        <v>44673</v>
      </c>
      <c r="B1827" s="14">
        <f>VLOOKUP(A1827,'[2]Quadrige Rendement VL'!$B$5:$Q$10000,2,FALSE)</f>
        <v>202.8</v>
      </c>
      <c r="C1827" s="17">
        <f>VLOOKUP(A1827,'[2]Quadrige Rendement VL'!$B$5:$Q$10000,16,FALSE)</f>
        <v>202.52</v>
      </c>
    </row>
    <row r="1828" spans="1:3" ht="15" customHeight="1" x14ac:dyDescent="0.5">
      <c r="A1828" s="12">
        <f>WORKDAY(A1827,1,[1]!JoursFeries)</f>
        <v>44676</v>
      </c>
      <c r="B1828" s="14">
        <f>VLOOKUP(A1828,'[2]Quadrige Rendement VL'!$B$5:$Q$10000,2,FALSE)</f>
        <v>200.29</v>
      </c>
      <c r="C1828" s="17">
        <f>VLOOKUP(A1828,'[2]Quadrige Rendement VL'!$B$5:$Q$10000,16,FALSE)</f>
        <v>199.77</v>
      </c>
    </row>
    <row r="1829" spans="1:3" ht="15" customHeight="1" x14ac:dyDescent="0.5">
      <c r="A1829" s="12">
        <f>WORKDAY(A1828,1,[1]!JoursFeries)</f>
        <v>44677</v>
      </c>
      <c r="B1829" s="14">
        <f>VLOOKUP(A1829,'[2]Quadrige Rendement VL'!$B$5:$Q$10000,2,FALSE)</f>
        <v>198.8</v>
      </c>
      <c r="C1829" s="17">
        <f>VLOOKUP(A1829,'[2]Quadrige Rendement VL'!$B$5:$Q$10000,16,FALSE)</f>
        <v>198.59</v>
      </c>
    </row>
    <row r="1830" spans="1:3" ht="15" customHeight="1" x14ac:dyDescent="0.5">
      <c r="A1830" s="12">
        <f>WORKDAY(A1829,1,[1]!JoursFeries)</f>
        <v>44678</v>
      </c>
      <c r="B1830" s="14">
        <f>VLOOKUP(A1830,'[2]Quadrige Rendement VL'!$B$5:$Q$10000,2,FALSE)</f>
        <v>197.53</v>
      </c>
      <c r="C1830" s="17">
        <f>VLOOKUP(A1830,'[2]Quadrige Rendement VL'!$B$5:$Q$10000,16,FALSE)</f>
        <v>197.24</v>
      </c>
    </row>
    <row r="1831" spans="1:3" ht="15" customHeight="1" x14ac:dyDescent="0.5">
      <c r="A1831" s="12">
        <f>WORKDAY(A1830,1,[1]!JoursFeries)</f>
        <v>44679</v>
      </c>
      <c r="B1831" s="14">
        <f>VLOOKUP(A1831,'[2]Quadrige Rendement VL'!$B$5:$Q$10000,2,FALSE)</f>
        <v>201.23</v>
      </c>
      <c r="C1831" s="17">
        <f>VLOOKUP(A1831,'[2]Quadrige Rendement VL'!$B$5:$Q$10000,16,FALSE)</f>
        <v>199.04</v>
      </c>
    </row>
    <row r="1832" spans="1:3" ht="15" customHeight="1" x14ac:dyDescent="0.5">
      <c r="A1832" s="12">
        <f>WORKDAY(A1831,1,[1]!JoursFeries)</f>
        <v>44680</v>
      </c>
      <c r="B1832" s="14">
        <f>VLOOKUP(A1832,'[2]Quadrige Rendement VL'!$B$5:$Q$10000,2,FALSE)</f>
        <v>201.77</v>
      </c>
      <c r="C1832" s="17">
        <f>VLOOKUP(A1832,'[2]Quadrige Rendement VL'!$B$5:$Q$10000,16,FALSE)</f>
        <v>199.76</v>
      </c>
    </row>
    <row r="1833" spans="1:3" ht="15" customHeight="1" x14ac:dyDescent="0.5">
      <c r="A1833" s="12">
        <f>WORKDAY(A1832,1,[1]!JoursFeries)</f>
        <v>44683</v>
      </c>
      <c r="B1833" s="14">
        <f>VLOOKUP(A1833,'[2]Quadrige Rendement VL'!$B$5:$Q$10000,2,FALSE)</f>
        <v>199.11</v>
      </c>
      <c r="C1833" s="17">
        <f>VLOOKUP(A1833,'[2]Quadrige Rendement VL'!$B$5:$Q$10000,16,FALSE)</f>
        <v>197.14</v>
      </c>
    </row>
    <row r="1834" spans="1:3" ht="15" customHeight="1" x14ac:dyDescent="0.5">
      <c r="A1834" s="12">
        <f>WORKDAY(A1833,1,[1]!JoursFeries)</f>
        <v>44684</v>
      </c>
      <c r="B1834" s="14">
        <f>VLOOKUP(A1834,'[2]Quadrige Rendement VL'!$B$5:$Q$10000,2,FALSE)</f>
        <v>200.35</v>
      </c>
      <c r="C1834" s="17">
        <f>VLOOKUP(A1834,'[2]Quadrige Rendement VL'!$B$5:$Q$10000,16,FALSE)</f>
        <v>199.08</v>
      </c>
    </row>
    <row r="1835" spans="1:3" ht="15" customHeight="1" x14ac:dyDescent="0.5">
      <c r="A1835" s="12">
        <f>WORKDAY(A1834,1,[1]!JoursFeries)</f>
        <v>44685</v>
      </c>
      <c r="B1835" s="14">
        <f>VLOOKUP(A1835,'[2]Quadrige Rendement VL'!$B$5:$Q$10000,2,FALSE)</f>
        <v>200.62</v>
      </c>
      <c r="C1835" s="17">
        <f>VLOOKUP(A1835,'[2]Quadrige Rendement VL'!$B$5:$Q$10000,16,FALSE)</f>
        <v>198.13</v>
      </c>
    </row>
    <row r="1836" spans="1:3" ht="15" customHeight="1" x14ac:dyDescent="0.5">
      <c r="A1836" s="12">
        <f>WORKDAY(A1835,1,[1]!JoursFeries)</f>
        <v>44686</v>
      </c>
      <c r="B1836" s="14">
        <f>VLOOKUP(A1836,'[2]Quadrige Rendement VL'!$B$5:$Q$10000,2,FALSE)</f>
        <v>198.7</v>
      </c>
      <c r="C1836" s="17">
        <f>VLOOKUP(A1836,'[2]Quadrige Rendement VL'!$B$5:$Q$10000,16,FALSE)</f>
        <v>196.89</v>
      </c>
    </row>
    <row r="1837" spans="1:3" ht="15" customHeight="1" x14ac:dyDescent="0.5">
      <c r="A1837" s="12">
        <f>WORKDAY(A1836,1,[1]!JoursFeries)</f>
        <v>44687</v>
      </c>
      <c r="B1837" s="14">
        <f>VLOOKUP(A1837,'[2]Quadrige Rendement VL'!$B$5:$Q$10000,2,FALSE)</f>
        <v>197.45</v>
      </c>
      <c r="C1837" s="17">
        <f>VLOOKUP(A1837,'[2]Quadrige Rendement VL'!$B$5:$Q$10000,16,FALSE)</f>
        <v>194.45</v>
      </c>
    </row>
    <row r="1838" spans="1:3" ht="15" customHeight="1" x14ac:dyDescent="0.5">
      <c r="A1838" s="12">
        <f>WORKDAY(A1837,1,[1]!JoursFeries)</f>
        <v>44690</v>
      </c>
      <c r="B1838" s="14">
        <f>VLOOKUP(A1838,'[2]Quadrige Rendement VL'!$B$5:$Q$10000,2,FALSE)</f>
        <v>191.1</v>
      </c>
      <c r="C1838" s="17">
        <f>VLOOKUP(A1838,'[2]Quadrige Rendement VL'!$B$5:$Q$10000,16,FALSE)</f>
        <v>188.78</v>
      </c>
    </row>
    <row r="1839" spans="1:3" ht="15" customHeight="1" x14ac:dyDescent="0.5">
      <c r="A1839" s="12">
        <f>WORKDAY(A1838,1,[1]!JoursFeries)</f>
        <v>44691</v>
      </c>
      <c r="B1839" s="14">
        <f>VLOOKUP(A1839,'[2]Quadrige Rendement VL'!$B$5:$Q$10000,2,FALSE)</f>
        <v>190.35</v>
      </c>
      <c r="C1839" s="17">
        <f>VLOOKUP(A1839,'[2]Quadrige Rendement VL'!$B$5:$Q$10000,16,FALSE)</f>
        <v>189.33</v>
      </c>
    </row>
    <row r="1840" spans="1:3" ht="15" customHeight="1" x14ac:dyDescent="0.5">
      <c r="A1840" s="12">
        <f>WORKDAY(A1839,1,[1]!JoursFeries)</f>
        <v>44692</v>
      </c>
      <c r="B1840" s="14">
        <f>VLOOKUP(A1840,'[2]Quadrige Rendement VL'!$B$5:$Q$10000,2,FALSE)</f>
        <v>193.17</v>
      </c>
      <c r="C1840" s="17">
        <f>VLOOKUP(A1840,'[2]Quadrige Rendement VL'!$B$5:$Q$10000,16,FALSE)</f>
        <v>192.06</v>
      </c>
    </row>
    <row r="1841" spans="1:3" ht="15" customHeight="1" x14ac:dyDescent="0.5">
      <c r="A1841" s="12">
        <f>WORKDAY(A1840,1,[1]!JoursFeries)</f>
        <v>44693</v>
      </c>
      <c r="B1841" s="14">
        <f>VLOOKUP(A1841,'[2]Quadrige Rendement VL'!$B$5:$Q$10000,2,FALSE)</f>
        <v>190.25</v>
      </c>
      <c r="C1841" s="17">
        <f>VLOOKUP(A1841,'[2]Quadrige Rendement VL'!$B$5:$Q$10000,16,FALSE)</f>
        <v>190.85</v>
      </c>
    </row>
    <row r="1842" spans="1:3" ht="15" customHeight="1" x14ac:dyDescent="0.5">
      <c r="A1842" s="12">
        <f>WORKDAY(A1841,1,[1]!JoursFeries)</f>
        <v>44694</v>
      </c>
      <c r="B1842" s="14">
        <f>VLOOKUP(A1842,'[2]Quadrige Rendement VL'!$B$5:$Q$10000,2,FALSE)</f>
        <v>195.32</v>
      </c>
      <c r="C1842" s="17">
        <f>VLOOKUP(A1842,'[2]Quadrige Rendement VL'!$B$5:$Q$10000,16,FALSE)</f>
        <v>195.26</v>
      </c>
    </row>
    <row r="1843" spans="1:3" ht="15" customHeight="1" x14ac:dyDescent="0.5">
      <c r="A1843" s="12">
        <f>WORKDAY(A1842,1,[1]!JoursFeries)</f>
        <v>44697</v>
      </c>
      <c r="B1843" s="14">
        <f>VLOOKUP(A1843,'[2]Quadrige Rendement VL'!$B$5:$Q$10000,2,FALSE)</f>
        <v>194.91</v>
      </c>
      <c r="C1843" s="17">
        <f>VLOOKUP(A1843,'[2]Quadrige Rendement VL'!$B$5:$Q$10000,16,FALSE)</f>
        <v>195.51</v>
      </c>
    </row>
    <row r="1844" spans="1:3" ht="15" customHeight="1" x14ac:dyDescent="0.5">
      <c r="A1844" s="12">
        <f>WORKDAY(A1843,1,[1]!JoursFeries)</f>
        <v>44698</v>
      </c>
      <c r="B1844" s="14">
        <f>VLOOKUP(A1844,'[2]Quadrige Rendement VL'!$B$5:$Q$10000,2,FALSE)</f>
        <v>197.07</v>
      </c>
      <c r="C1844" s="17">
        <f>VLOOKUP(A1844,'[2]Quadrige Rendement VL'!$B$5:$Q$10000,16,FALSE)</f>
        <v>198.03</v>
      </c>
    </row>
    <row r="1845" spans="1:3" ht="15" customHeight="1" x14ac:dyDescent="0.5">
      <c r="A1845" s="12">
        <f>WORKDAY(A1844,1,[1]!JoursFeries)</f>
        <v>44699</v>
      </c>
      <c r="B1845" s="14">
        <f>VLOOKUP(A1845,'[2]Quadrige Rendement VL'!$B$5:$Q$10000,2,FALSE)</f>
        <v>196.18</v>
      </c>
      <c r="C1845" s="17">
        <f>VLOOKUP(A1845,'[2]Quadrige Rendement VL'!$B$5:$Q$10000,16,FALSE)</f>
        <v>197.13</v>
      </c>
    </row>
    <row r="1846" spans="1:3" ht="15" customHeight="1" x14ac:dyDescent="0.5">
      <c r="A1846" s="12">
        <f>WORKDAY(A1845,1,[1]!JoursFeries)</f>
        <v>44700</v>
      </c>
      <c r="B1846" s="14">
        <f>VLOOKUP(A1846,'[2]Quadrige Rendement VL'!$B$5:$Q$10000,2,FALSE)</f>
        <v>195.8</v>
      </c>
      <c r="C1846" s="17">
        <f>VLOOKUP(A1846,'[2]Quadrige Rendement VL'!$B$5:$Q$10000,16,FALSE)</f>
        <v>194.79</v>
      </c>
    </row>
    <row r="1847" spans="1:3" ht="15" customHeight="1" x14ac:dyDescent="0.5">
      <c r="A1847" s="12">
        <f>WORKDAY(A1846,1,[1]!JoursFeries)</f>
        <v>44701</v>
      </c>
      <c r="B1847" s="14">
        <f>VLOOKUP(A1847,'[2]Quadrige Rendement VL'!$B$5:$Q$10000,2,FALSE)</f>
        <v>196.41</v>
      </c>
      <c r="C1847" s="17">
        <f>VLOOKUP(A1847,'[2]Quadrige Rendement VL'!$B$5:$Q$10000,16,FALSE)</f>
        <v>196.11</v>
      </c>
    </row>
    <row r="1848" spans="1:3" ht="15" customHeight="1" x14ac:dyDescent="0.5">
      <c r="A1848" s="12">
        <f>WORKDAY(A1847,1,[1]!JoursFeries)</f>
        <v>44704</v>
      </c>
      <c r="B1848" s="14">
        <f>VLOOKUP(A1848,'[2]Quadrige Rendement VL'!$B$5:$Q$10000,2,FALSE)</f>
        <v>198.06</v>
      </c>
      <c r="C1848" s="17">
        <f>VLOOKUP(A1848,'[2]Quadrige Rendement VL'!$B$5:$Q$10000,16,FALSE)</f>
        <v>198.35</v>
      </c>
    </row>
    <row r="1849" spans="1:3" ht="15" customHeight="1" x14ac:dyDescent="0.5">
      <c r="A1849" s="12">
        <f>WORKDAY(A1848,1,[1]!JoursFeries)</f>
        <v>44705</v>
      </c>
      <c r="B1849" s="14">
        <f>VLOOKUP(A1849,'[2]Quadrige Rendement VL'!$B$5:$Q$10000,2,FALSE)</f>
        <v>194.94</v>
      </c>
      <c r="C1849" s="17">
        <f>VLOOKUP(A1849,'[2]Quadrige Rendement VL'!$B$5:$Q$10000,16,FALSE)</f>
        <v>194.59</v>
      </c>
    </row>
    <row r="1850" spans="1:3" ht="15" customHeight="1" x14ac:dyDescent="0.5">
      <c r="A1850" s="12">
        <f>WORKDAY(A1849,1,[1]!JoursFeries)</f>
        <v>44706</v>
      </c>
      <c r="B1850" s="14">
        <f>VLOOKUP(A1850,'[2]Quadrige Rendement VL'!$B$5:$Q$10000,2,FALSE)</f>
        <v>196.61</v>
      </c>
      <c r="C1850" s="17">
        <f>VLOOKUP(A1850,'[2]Quadrige Rendement VL'!$B$5:$Q$10000,16,FALSE)</f>
        <v>196.37</v>
      </c>
    </row>
    <row r="1851" spans="1:3" ht="15" hidden="1" customHeight="1" x14ac:dyDescent="0.5">
      <c r="A1851" s="12">
        <f>WORKDAY(A1850,1,[1]!JoursFeries)</f>
        <v>44707</v>
      </c>
      <c r="B1851" s="14" t="e">
        <f>VLOOKUP(A1851,'[2]Quadrige Rendement VL'!$B$5:$Q$10000,2,FALSE)</f>
        <v>#N/A</v>
      </c>
      <c r="C1851" s="17" t="e">
        <f>VLOOKUP(A1851,'[2]Quadrige Rendement VL'!$B$5:$Q$10000,16,FALSE)</f>
        <v>#N/A</v>
      </c>
    </row>
    <row r="1852" spans="1:3" ht="15" customHeight="1" x14ac:dyDescent="0.5">
      <c r="A1852" s="12">
        <f>WORKDAY(A1851,1,[1]!JoursFeries)</f>
        <v>44708</v>
      </c>
      <c r="B1852" s="14">
        <f>VLOOKUP(A1852,'[2]Quadrige Rendement VL'!$B$5:$Q$10000,2,FALSE)</f>
        <v>202.24</v>
      </c>
      <c r="C1852" s="17">
        <f>VLOOKUP(A1852,'[2]Quadrige Rendement VL'!$B$5:$Q$10000,16,FALSE)</f>
        <v>200.58</v>
      </c>
    </row>
    <row r="1853" spans="1:3" ht="15" customHeight="1" x14ac:dyDescent="0.5">
      <c r="A1853" s="12">
        <f>WORKDAY(A1852,1,[1]!JoursFeries)</f>
        <v>44711</v>
      </c>
      <c r="B1853" s="14">
        <f>VLOOKUP(A1853,'[2]Quadrige Rendement VL'!$B$5:$Q$10000,2,FALSE)</f>
        <v>203.99</v>
      </c>
      <c r="C1853" s="17">
        <f>VLOOKUP(A1853,'[2]Quadrige Rendement VL'!$B$5:$Q$10000,16,FALSE)</f>
        <v>201.58</v>
      </c>
    </row>
    <row r="1854" spans="1:3" ht="15" customHeight="1" x14ac:dyDescent="0.5">
      <c r="A1854" s="12">
        <f>WORKDAY(A1853,1,[1]!JoursFeries)</f>
        <v>44712</v>
      </c>
      <c r="B1854" s="14">
        <f>VLOOKUP(A1854,'[2]Quadrige Rendement VL'!$B$5:$Q$10000,2,FALSE)</f>
        <v>201.97</v>
      </c>
      <c r="C1854" s="17">
        <f>VLOOKUP(A1854,'[2]Quadrige Rendement VL'!$B$5:$Q$10000,16,FALSE)</f>
        <v>199.61</v>
      </c>
    </row>
    <row r="1855" spans="1:3" ht="15" customHeight="1" x14ac:dyDescent="0.5">
      <c r="A1855" s="12">
        <f>WORKDAY(A1854,1,[1]!JoursFeries)</f>
        <v>44713</v>
      </c>
      <c r="B1855" s="14">
        <f>VLOOKUP(A1855,'[2]Quadrige Rendement VL'!$B$5:$Q$10000,2,FALSE)</f>
        <v>201.39</v>
      </c>
      <c r="C1855" s="17">
        <f>VLOOKUP(A1855,'[2]Quadrige Rendement VL'!$B$5:$Q$10000,16,FALSE)</f>
        <v>198.49</v>
      </c>
    </row>
    <row r="1856" spans="1:3" ht="15" customHeight="1" x14ac:dyDescent="0.5">
      <c r="A1856" s="12">
        <f>WORKDAY(A1855,1,[1]!JoursFeries)</f>
        <v>44714</v>
      </c>
      <c r="B1856" s="14">
        <f>VLOOKUP(A1856,'[2]Quadrige Rendement VL'!$B$5:$Q$10000,2,FALSE)</f>
        <v>203.32</v>
      </c>
      <c r="C1856" s="17">
        <f>VLOOKUP(A1856,'[2]Quadrige Rendement VL'!$B$5:$Q$10000,16,FALSE)</f>
        <v>200.14</v>
      </c>
    </row>
    <row r="1857" spans="1:3" ht="15" customHeight="1" x14ac:dyDescent="0.5">
      <c r="A1857" s="12">
        <f>WORKDAY(A1856,1,[1]!JoursFeries)</f>
        <v>44715</v>
      </c>
      <c r="B1857" s="14">
        <f>VLOOKUP(A1857,'[2]Quadrige Rendement VL'!$B$5:$Q$10000,2,FALSE)</f>
        <v>203.08</v>
      </c>
      <c r="C1857" s="17">
        <f>VLOOKUP(A1857,'[2]Quadrige Rendement VL'!$B$5:$Q$10000,16,FALSE)</f>
        <v>200.15</v>
      </c>
    </row>
    <row r="1858" spans="1:3" ht="15" hidden="1" customHeight="1" x14ac:dyDescent="0.5">
      <c r="A1858" s="12">
        <f>WORKDAY(A1857,1,[1]!JoursFeries)</f>
        <v>44718</v>
      </c>
      <c r="B1858" s="14" t="e">
        <f>VLOOKUP(A1858,'[2]Quadrige Rendement VL'!$B$5:$Q$10000,2,FALSE)</f>
        <v>#N/A</v>
      </c>
      <c r="C1858" s="17" t="e">
        <f>VLOOKUP(A1858,'[2]Quadrige Rendement VL'!$B$5:$Q$10000,16,FALSE)</f>
        <v>#N/A</v>
      </c>
    </row>
    <row r="1859" spans="1:3" ht="15" customHeight="1" x14ac:dyDescent="0.5">
      <c r="A1859" s="12">
        <f>WORKDAY(A1858,1,[1]!JoursFeries)</f>
        <v>44719</v>
      </c>
      <c r="B1859" s="14">
        <f>VLOOKUP(A1859,'[2]Quadrige Rendement VL'!$B$5:$Q$10000,2,FALSE)</f>
        <v>205.94</v>
      </c>
      <c r="C1859" s="17">
        <f>VLOOKUP(A1859,'[2]Quadrige Rendement VL'!$B$5:$Q$10000,16,FALSE)</f>
        <v>200.83</v>
      </c>
    </row>
    <row r="1860" spans="1:3" ht="15" customHeight="1" x14ac:dyDescent="0.5">
      <c r="A1860" s="12">
        <f>WORKDAY(A1859,1,[1]!JoursFeries)</f>
        <v>44720</v>
      </c>
      <c r="B1860" s="14">
        <f>VLOOKUP(A1860,'[2]Quadrige Rendement VL'!$B$5:$Q$10000,2,FALSE)</f>
        <v>205.24</v>
      </c>
      <c r="C1860" s="17">
        <f>VLOOKUP(A1860,'[2]Quadrige Rendement VL'!$B$5:$Q$10000,16,FALSE)</f>
        <v>198.57</v>
      </c>
    </row>
    <row r="1861" spans="1:3" ht="15" customHeight="1" x14ac:dyDescent="0.5">
      <c r="A1861" s="12">
        <f>WORKDAY(A1860,1,[1]!JoursFeries)</f>
        <v>44721</v>
      </c>
      <c r="B1861" s="14">
        <f>VLOOKUP(A1861,'[2]Quadrige Rendement VL'!$B$5:$Q$10000,2,FALSE)</f>
        <v>202.28</v>
      </c>
      <c r="C1861" s="17">
        <f>VLOOKUP(A1861,'[2]Quadrige Rendement VL'!$B$5:$Q$10000,16,FALSE)</f>
        <v>195.96</v>
      </c>
    </row>
    <row r="1862" spans="1:3" ht="15" customHeight="1" x14ac:dyDescent="0.5">
      <c r="A1862" s="12">
        <f>WORKDAY(A1861,1,[1]!JoursFeries)</f>
        <v>44722</v>
      </c>
      <c r="B1862" s="14">
        <f>VLOOKUP(A1862,'[2]Quadrige Rendement VL'!$B$5:$Q$10000,2,FALSE)</f>
        <v>196.81</v>
      </c>
      <c r="C1862" s="17">
        <f>VLOOKUP(A1862,'[2]Quadrige Rendement VL'!$B$5:$Q$10000,16,FALSE)</f>
        <v>191.76</v>
      </c>
    </row>
    <row r="1863" spans="1:3" ht="15" customHeight="1" x14ac:dyDescent="0.5">
      <c r="A1863" s="12">
        <f>WORKDAY(A1862,1,[1]!JoursFeries)</f>
        <v>44725</v>
      </c>
      <c r="B1863" s="14">
        <f>VLOOKUP(A1863,'[2]Quadrige Rendement VL'!$B$5:$Q$10000,2,FALSE)</f>
        <v>189.69</v>
      </c>
      <c r="C1863" s="17">
        <f>VLOOKUP(A1863,'[2]Quadrige Rendement VL'!$B$5:$Q$10000,16,FALSE)</f>
        <v>183.49</v>
      </c>
    </row>
    <row r="1864" spans="1:3" ht="15" customHeight="1" x14ac:dyDescent="0.5">
      <c r="A1864" s="12">
        <f>WORKDAY(A1863,1,[1]!JoursFeries)</f>
        <v>44726</v>
      </c>
      <c r="B1864" s="14">
        <f>VLOOKUP(A1864,'[2]Quadrige Rendement VL'!$B$5:$Q$10000,2,FALSE)</f>
        <v>186.89</v>
      </c>
      <c r="C1864" s="17">
        <f>VLOOKUP(A1864,'[2]Quadrige Rendement VL'!$B$5:$Q$10000,16,FALSE)</f>
        <v>180.56</v>
      </c>
    </row>
    <row r="1865" spans="1:3" ht="15" customHeight="1" x14ac:dyDescent="0.5">
      <c r="A1865" s="12">
        <f>WORKDAY(A1864,1,[1]!JoursFeries)</f>
        <v>44727</v>
      </c>
      <c r="B1865" s="14">
        <f>VLOOKUP(A1865,'[2]Quadrige Rendement VL'!$B$5:$Q$10000,2,FALSE)</f>
        <v>189.47</v>
      </c>
      <c r="C1865" s="17">
        <f>VLOOKUP(A1865,'[2]Quadrige Rendement VL'!$B$5:$Q$10000,16,FALSE)</f>
        <v>182.92</v>
      </c>
    </row>
    <row r="1866" spans="1:3" ht="15" customHeight="1" x14ac:dyDescent="0.5">
      <c r="A1866" s="12">
        <f>WORKDAY(A1865,1,[1]!JoursFeries)</f>
        <v>44728</v>
      </c>
      <c r="B1866" s="14">
        <f>VLOOKUP(A1866,'[2]Quadrige Rendement VL'!$B$5:$Q$10000,2,FALSE)</f>
        <v>185.31</v>
      </c>
      <c r="C1866" s="17">
        <f>VLOOKUP(A1866,'[2]Quadrige Rendement VL'!$B$5:$Q$10000,16,FALSE)</f>
        <v>177.63</v>
      </c>
    </row>
    <row r="1867" spans="1:3" ht="15" customHeight="1" x14ac:dyDescent="0.5">
      <c r="A1867" s="12">
        <f>WORKDAY(A1866,1,[1]!JoursFeries)</f>
        <v>44729</v>
      </c>
      <c r="B1867" s="14">
        <f>VLOOKUP(A1867,'[2]Quadrige Rendement VL'!$B$5:$Q$10000,2,FALSE)</f>
        <v>188.05</v>
      </c>
      <c r="C1867" s="17">
        <f>VLOOKUP(A1867,'[2]Quadrige Rendement VL'!$B$5:$Q$10000,16,FALSE)</f>
        <v>179.86</v>
      </c>
    </row>
    <row r="1868" spans="1:3" ht="15" customHeight="1" x14ac:dyDescent="0.5">
      <c r="A1868" s="12">
        <f>WORKDAY(A1867,1,[1]!JoursFeries)</f>
        <v>44732</v>
      </c>
      <c r="B1868" s="14">
        <f>VLOOKUP(A1868,'[2]Quadrige Rendement VL'!$B$5:$Q$10000,2,FALSE)</f>
        <v>188.63</v>
      </c>
      <c r="C1868" s="17">
        <f>VLOOKUP(A1868,'[2]Quadrige Rendement VL'!$B$5:$Q$10000,16,FALSE)</f>
        <v>181.75</v>
      </c>
    </row>
    <row r="1869" spans="1:3" ht="15" customHeight="1" x14ac:dyDescent="0.5">
      <c r="A1869" s="12">
        <f>WORKDAY(A1868,1,[1]!JoursFeries)</f>
        <v>44733</v>
      </c>
      <c r="B1869" s="14">
        <f>VLOOKUP(A1869,'[2]Quadrige Rendement VL'!$B$5:$Q$10000,2,FALSE)</f>
        <v>190.52</v>
      </c>
      <c r="C1869" s="17">
        <f>VLOOKUP(A1869,'[2]Quadrige Rendement VL'!$B$5:$Q$10000,16,FALSE)</f>
        <v>183.53</v>
      </c>
    </row>
    <row r="1870" spans="1:3" ht="15" customHeight="1" x14ac:dyDescent="0.5">
      <c r="A1870" s="12">
        <f>WORKDAY(A1869,1,[1]!JoursFeries)</f>
        <v>44734</v>
      </c>
      <c r="B1870" s="14">
        <f>VLOOKUP(A1870,'[2]Quadrige Rendement VL'!$B$5:$Q$10000,2,FALSE)</f>
        <v>189.48</v>
      </c>
      <c r="C1870" s="17">
        <f>VLOOKUP(A1870,'[2]Quadrige Rendement VL'!$B$5:$Q$10000,16,FALSE)</f>
        <v>181.67</v>
      </c>
    </row>
    <row r="1871" spans="1:3" ht="15" customHeight="1" x14ac:dyDescent="0.5">
      <c r="A1871" s="12">
        <f>WORKDAY(A1870,1,[1]!JoursFeries)</f>
        <v>44735</v>
      </c>
      <c r="B1871" s="14">
        <f>VLOOKUP(A1871,'[2]Quadrige Rendement VL'!$B$5:$Q$10000,2,FALSE)</f>
        <v>185.22</v>
      </c>
      <c r="C1871" s="17">
        <f>VLOOKUP(A1871,'[2]Quadrige Rendement VL'!$B$5:$Q$10000,16,FALSE)</f>
        <v>179.35</v>
      </c>
    </row>
    <row r="1872" spans="1:3" ht="15" customHeight="1" x14ac:dyDescent="0.5">
      <c r="A1872" s="12">
        <f>WORKDAY(A1871,1,[1]!JoursFeries)</f>
        <v>44736</v>
      </c>
      <c r="B1872" s="14">
        <f>VLOOKUP(A1872,'[2]Quadrige Rendement VL'!$B$5:$Q$10000,2,FALSE)</f>
        <v>188.11</v>
      </c>
      <c r="C1872" s="17">
        <f>VLOOKUP(A1872,'[2]Quadrige Rendement VL'!$B$5:$Q$10000,16,FALSE)</f>
        <v>182.61</v>
      </c>
    </row>
    <row r="1873" spans="1:3" ht="15" customHeight="1" x14ac:dyDescent="0.5">
      <c r="A1873" s="12">
        <f>WORKDAY(A1872,1,[1]!JoursFeries)</f>
        <v>44739</v>
      </c>
      <c r="B1873" s="14">
        <f>VLOOKUP(A1873,'[2]Quadrige Rendement VL'!$B$5:$Q$10000,2,FALSE)</f>
        <v>188.68</v>
      </c>
      <c r="C1873" s="17">
        <f>VLOOKUP(A1873,'[2]Quadrige Rendement VL'!$B$5:$Q$10000,16,FALSE)</f>
        <v>183.22</v>
      </c>
    </row>
    <row r="1874" spans="1:3" ht="15" customHeight="1" x14ac:dyDescent="0.5">
      <c r="A1874" s="12">
        <f>WORKDAY(A1873,1,[1]!JoursFeries)</f>
        <v>44740</v>
      </c>
      <c r="B1874" s="14">
        <f>VLOOKUP(A1874,'[2]Quadrige Rendement VL'!$B$5:$Q$10000,2,FALSE)</f>
        <v>190.38</v>
      </c>
      <c r="C1874" s="17">
        <f>VLOOKUP(A1874,'[2]Quadrige Rendement VL'!$B$5:$Q$10000,16,FALSE)</f>
        <v>184.65</v>
      </c>
    </row>
    <row r="1875" spans="1:3" ht="15" customHeight="1" x14ac:dyDescent="0.5">
      <c r="A1875" s="12">
        <f>WORKDAY(A1874,1,[1]!JoursFeries)</f>
        <v>44741</v>
      </c>
      <c r="B1875" s="14">
        <f>VLOOKUP(A1875,'[2]Quadrige Rendement VL'!$B$5:$Q$10000,2,FALSE)</f>
        <v>187.68</v>
      </c>
      <c r="C1875" s="17">
        <f>VLOOKUP(A1875,'[2]Quadrige Rendement VL'!$B$5:$Q$10000,16,FALSE)</f>
        <v>181.19</v>
      </c>
    </row>
    <row r="1876" spans="1:3" ht="15" customHeight="1" x14ac:dyDescent="0.5">
      <c r="A1876" s="12">
        <f>WORKDAY(A1875,1,[1]!JoursFeries)</f>
        <v>44742</v>
      </c>
      <c r="B1876" s="14">
        <f>VLOOKUP(A1876,'[2]Quadrige Rendement VL'!$B$5:$Q$10000,2,FALSE)</f>
        <v>183.26</v>
      </c>
      <c r="C1876" s="17">
        <f>VLOOKUP(A1876,'[2]Quadrige Rendement VL'!$B$5:$Q$10000,16,FALSE)</f>
        <v>177</v>
      </c>
    </row>
    <row r="1877" spans="1:3" ht="15" customHeight="1" x14ac:dyDescent="0.5">
      <c r="A1877" s="12">
        <f>WORKDAY(A1876,1,[1]!JoursFeries)</f>
        <v>44743</v>
      </c>
      <c r="B1877" s="14">
        <f>VLOOKUP(A1877,'[2]Quadrige Rendement VL'!$B$5:$Q$10000,2,FALSE)</f>
        <v>183.9</v>
      </c>
      <c r="C1877" s="17">
        <f>VLOOKUP(A1877,'[2]Quadrige Rendement VL'!$B$5:$Q$10000,16,FALSE)</f>
        <v>176.35</v>
      </c>
    </row>
    <row r="1878" spans="1:3" ht="15" customHeight="1" x14ac:dyDescent="0.5">
      <c r="A1878" s="12">
        <f>WORKDAY(A1877,1,[1]!JoursFeries)</f>
        <v>44746</v>
      </c>
      <c r="B1878" s="14">
        <f>VLOOKUP(A1878,'[2]Quadrige Rendement VL'!$B$5:$Q$10000,2,FALSE)</f>
        <v>184.36</v>
      </c>
      <c r="C1878" s="17">
        <f>VLOOKUP(A1878,'[2]Quadrige Rendement VL'!$B$5:$Q$10000,16,FALSE)</f>
        <v>176.08</v>
      </c>
    </row>
    <row r="1879" spans="1:3" ht="15" customHeight="1" x14ac:dyDescent="0.5">
      <c r="A1879" s="12">
        <f>WORKDAY(A1878,1,[1]!JoursFeries)</f>
        <v>44747</v>
      </c>
      <c r="B1879" s="14">
        <f>VLOOKUP(A1879,'[2]Quadrige Rendement VL'!$B$5:$Q$10000,2,FALSE)</f>
        <v>181.16</v>
      </c>
      <c r="C1879" s="17">
        <f>VLOOKUP(A1879,'[2]Quadrige Rendement VL'!$B$5:$Q$10000,16,FALSE)</f>
        <v>172.6</v>
      </c>
    </row>
    <row r="1880" spans="1:3" ht="15" customHeight="1" x14ac:dyDescent="0.5">
      <c r="A1880" s="12">
        <f>WORKDAY(A1879,1,[1]!JoursFeries)</f>
        <v>44748</v>
      </c>
      <c r="B1880" s="14">
        <f>VLOOKUP(A1880,'[2]Quadrige Rendement VL'!$B$5:$Q$10000,2,FALSE)</f>
        <v>183.17</v>
      </c>
      <c r="C1880" s="17">
        <f>VLOOKUP(A1880,'[2]Quadrige Rendement VL'!$B$5:$Q$10000,16,FALSE)</f>
        <v>174.47</v>
      </c>
    </row>
    <row r="1881" spans="1:3" ht="15" customHeight="1" x14ac:dyDescent="0.5">
      <c r="A1881" s="12">
        <f>WORKDAY(A1880,1,[1]!JoursFeries)</f>
        <v>44749</v>
      </c>
      <c r="B1881" s="14">
        <f>VLOOKUP(A1881,'[2]Quadrige Rendement VL'!$B$5:$Q$10000,2,FALSE)</f>
        <v>187.79</v>
      </c>
      <c r="C1881" s="17">
        <f>VLOOKUP(A1881,'[2]Quadrige Rendement VL'!$B$5:$Q$10000,16,FALSE)</f>
        <v>178.54</v>
      </c>
    </row>
    <row r="1882" spans="1:3" ht="15" customHeight="1" x14ac:dyDescent="0.5">
      <c r="A1882" s="12">
        <f>WORKDAY(A1881,1,[1]!JoursFeries)</f>
        <v>44750</v>
      </c>
      <c r="B1882" s="14">
        <f>VLOOKUP(A1882,'[2]Quadrige Rendement VL'!$B$5:$Q$10000,2,FALSE)</f>
        <v>189.47</v>
      </c>
      <c r="C1882" s="17">
        <f>VLOOKUP(A1882,'[2]Quadrige Rendement VL'!$B$5:$Q$10000,16,FALSE)</f>
        <v>180.95</v>
      </c>
    </row>
    <row r="1883" spans="1:3" ht="15" customHeight="1" x14ac:dyDescent="0.5">
      <c r="A1883" s="12">
        <f>WORKDAY(A1882,1,[1]!JoursFeries)</f>
        <v>44753</v>
      </c>
      <c r="B1883" s="14">
        <f>VLOOKUP(A1883,'[2]Quadrige Rendement VL'!$B$5:$Q$10000,2,FALSE)</f>
        <v>187.76</v>
      </c>
      <c r="C1883" s="17">
        <f>VLOOKUP(A1883,'[2]Quadrige Rendement VL'!$B$5:$Q$10000,16,FALSE)</f>
        <v>178.79</v>
      </c>
    </row>
    <row r="1884" spans="1:3" ht="15" customHeight="1" x14ac:dyDescent="0.5">
      <c r="A1884" s="12">
        <f>WORKDAY(A1883,1,[1]!JoursFeries)</f>
        <v>44754</v>
      </c>
      <c r="B1884" s="14">
        <f>VLOOKUP(A1884,'[2]Quadrige Rendement VL'!$B$5:$Q$10000,2,FALSE)</f>
        <v>187.95</v>
      </c>
      <c r="C1884" s="17">
        <f>VLOOKUP(A1884,'[2]Quadrige Rendement VL'!$B$5:$Q$10000,16,FALSE)</f>
        <v>179.25</v>
      </c>
    </row>
    <row r="1885" spans="1:3" ht="15" customHeight="1" x14ac:dyDescent="0.5">
      <c r="A1885" s="12">
        <f>WORKDAY(A1884,1,[1]!JoursFeries)</f>
        <v>44755</v>
      </c>
      <c r="B1885" s="14">
        <f>VLOOKUP(A1885,'[2]Quadrige Rendement VL'!$B$5:$Q$10000,2,FALSE)</f>
        <v>186.3</v>
      </c>
      <c r="C1885" s="17">
        <f>VLOOKUP(A1885,'[2]Quadrige Rendement VL'!$B$5:$Q$10000,16,FALSE)</f>
        <v>178.26</v>
      </c>
    </row>
    <row r="1886" spans="1:3" ht="15" hidden="1" customHeight="1" x14ac:dyDescent="0.5">
      <c r="A1886" s="12">
        <f>WORKDAY(A1885,1,[1]!JoursFeries)</f>
        <v>44756</v>
      </c>
      <c r="B1886" s="14" t="e">
        <f>VLOOKUP(A1886,'[2]Quadrige Rendement VL'!$B$5:$Q$10000,2,FALSE)</f>
        <v>#N/A</v>
      </c>
      <c r="C1886" s="17" t="e">
        <f>VLOOKUP(A1886,'[2]Quadrige Rendement VL'!$B$5:$Q$10000,16,FALSE)</f>
        <v>#N/A</v>
      </c>
    </row>
    <row r="1887" spans="1:3" ht="15" customHeight="1" x14ac:dyDescent="0.5">
      <c r="A1887" s="12">
        <f>WORKDAY(A1886,1,[1]!JoursFeries)</f>
        <v>44757</v>
      </c>
      <c r="B1887" s="14">
        <f>VLOOKUP(A1887,'[2]Quadrige Rendement VL'!$B$5:$Q$10000,2,FALSE)</f>
        <v>187.11</v>
      </c>
      <c r="C1887" s="17">
        <f>VLOOKUP(A1887,'[2]Quadrige Rendement VL'!$B$5:$Q$10000,16,FALSE)</f>
        <v>179.01</v>
      </c>
    </row>
    <row r="1888" spans="1:3" ht="15" customHeight="1" x14ac:dyDescent="0.5">
      <c r="A1888" s="12">
        <f>WORKDAY(A1887,1,[1]!JoursFeries)</f>
        <v>44760</v>
      </c>
      <c r="B1888" s="14">
        <f>VLOOKUP(A1888,'[2]Quadrige Rendement VL'!$B$5:$Q$10000,2,FALSE)</f>
        <v>189.72</v>
      </c>
      <c r="C1888" s="17">
        <f>VLOOKUP(A1888,'[2]Quadrige Rendement VL'!$B$5:$Q$10000,16,FALSE)</f>
        <v>181.73</v>
      </c>
    </row>
    <row r="1889" spans="1:3" ht="15" customHeight="1" x14ac:dyDescent="0.5">
      <c r="A1889" s="12">
        <f>WORKDAY(A1888,1,[1]!JoursFeries)</f>
        <v>44761</v>
      </c>
      <c r="B1889" s="14">
        <f>VLOOKUP(A1889,'[2]Quadrige Rendement VL'!$B$5:$Q$10000,2,FALSE)</f>
        <v>192.07</v>
      </c>
      <c r="C1889" s="17">
        <f>VLOOKUP(A1889,'[2]Quadrige Rendement VL'!$B$5:$Q$10000,16,FALSE)</f>
        <v>184.02</v>
      </c>
    </row>
    <row r="1890" spans="1:3" ht="15" customHeight="1" x14ac:dyDescent="0.5">
      <c r="A1890" s="12">
        <f>WORKDAY(A1889,1,[1]!JoursFeries)</f>
        <v>44762</v>
      </c>
      <c r="B1890" s="14">
        <f>VLOOKUP(A1890,'[2]Quadrige Rendement VL'!$B$5:$Q$10000,2,FALSE)</f>
        <v>191.46</v>
      </c>
      <c r="C1890" s="17">
        <f>VLOOKUP(A1890,'[2]Quadrige Rendement VL'!$B$5:$Q$10000,16,FALSE)</f>
        <v>183.79</v>
      </c>
    </row>
    <row r="1891" spans="1:3" ht="15" customHeight="1" x14ac:dyDescent="0.5">
      <c r="A1891" s="12">
        <f>WORKDAY(A1890,1,[1]!JoursFeries)</f>
        <v>44763</v>
      </c>
      <c r="B1891" s="14">
        <f>VLOOKUP(A1891,'[2]Quadrige Rendement VL'!$B$5:$Q$10000,2,FALSE)</f>
        <v>193.04</v>
      </c>
      <c r="C1891" s="17">
        <f>VLOOKUP(A1891,'[2]Quadrige Rendement VL'!$B$5:$Q$10000,16,FALSE)</f>
        <v>183.7</v>
      </c>
    </row>
    <row r="1892" spans="1:3" ht="15" customHeight="1" x14ac:dyDescent="0.5">
      <c r="A1892" s="12">
        <f>WORKDAY(A1891,1,[1]!JoursFeries)</f>
        <v>44764</v>
      </c>
      <c r="B1892" s="14">
        <f>VLOOKUP(A1892,'[2]Quadrige Rendement VL'!$B$5:$Q$10000,2,FALSE)</f>
        <v>193.3</v>
      </c>
      <c r="C1892" s="17">
        <f>VLOOKUP(A1892,'[2]Quadrige Rendement VL'!$B$5:$Q$10000,16,FALSE)</f>
        <v>184.72</v>
      </c>
    </row>
    <row r="1893" spans="1:3" ht="15" customHeight="1" x14ac:dyDescent="0.5">
      <c r="A1893" s="12">
        <f>WORKDAY(A1892,1,[1]!JoursFeries)</f>
        <v>44767</v>
      </c>
      <c r="B1893" s="14">
        <f>VLOOKUP(A1893,'[2]Quadrige Rendement VL'!$B$5:$Q$10000,2,FALSE)</f>
        <v>192.96</v>
      </c>
      <c r="C1893" s="17">
        <f>VLOOKUP(A1893,'[2]Quadrige Rendement VL'!$B$5:$Q$10000,16,FALSE)</f>
        <v>183.93</v>
      </c>
    </row>
    <row r="1894" spans="1:3" ht="15" customHeight="1" x14ac:dyDescent="0.5">
      <c r="A1894" s="12">
        <f>WORKDAY(A1893,1,[1]!JoursFeries)</f>
        <v>44768</v>
      </c>
      <c r="B1894" s="14">
        <f>VLOOKUP(A1894,'[2]Quadrige Rendement VL'!$B$5:$Q$10000,2,FALSE)</f>
        <v>190.92</v>
      </c>
      <c r="C1894" s="17">
        <f>VLOOKUP(A1894,'[2]Quadrige Rendement VL'!$B$5:$Q$10000,16,FALSE)</f>
        <v>181.96</v>
      </c>
    </row>
    <row r="1895" spans="1:3" ht="15" customHeight="1" x14ac:dyDescent="0.5">
      <c r="A1895" s="12">
        <f>WORKDAY(A1894,1,[1]!JoursFeries)</f>
        <v>44769</v>
      </c>
      <c r="B1895" s="14">
        <f>VLOOKUP(A1895,'[2]Quadrige Rendement VL'!$B$5:$Q$10000,2,FALSE)</f>
        <v>196</v>
      </c>
      <c r="C1895" s="17">
        <f>VLOOKUP(A1895,'[2]Quadrige Rendement VL'!$B$5:$Q$10000,16,FALSE)</f>
        <v>184.32</v>
      </c>
    </row>
    <row r="1896" spans="1:3" ht="15" customHeight="1" x14ac:dyDescent="0.5">
      <c r="A1896" s="12">
        <f>WORKDAY(A1895,1,[1]!JoursFeries)</f>
        <v>44770</v>
      </c>
      <c r="B1896" s="14">
        <f>VLOOKUP(A1896,'[2]Quadrige Rendement VL'!$B$5:$Q$10000,2,FALSE)</f>
        <v>197.87</v>
      </c>
      <c r="C1896" s="17">
        <f>VLOOKUP(A1896,'[2]Quadrige Rendement VL'!$B$5:$Q$10000,16,FALSE)</f>
        <v>187.36</v>
      </c>
    </row>
    <row r="1897" spans="1:3" ht="15" customHeight="1" x14ac:dyDescent="0.5">
      <c r="A1897" s="12">
        <f>WORKDAY(A1896,1,[1]!JoursFeries)</f>
        <v>44771</v>
      </c>
      <c r="B1897" s="14">
        <f>VLOOKUP(A1897,'[2]Quadrige Rendement VL'!$B$5:$Q$10000,2,FALSE)</f>
        <v>201.85</v>
      </c>
      <c r="C1897" s="17">
        <f>VLOOKUP(A1897,'[2]Quadrige Rendement VL'!$B$5:$Q$10000,16,FALSE)</f>
        <v>189.86</v>
      </c>
    </row>
    <row r="1898" spans="1:3" ht="15" customHeight="1" x14ac:dyDescent="0.5">
      <c r="A1898" s="12">
        <f>WORKDAY(A1897,1,[1]!JoursFeries)</f>
        <v>44774</v>
      </c>
      <c r="B1898" s="14">
        <f>VLOOKUP(A1898,'[2]Quadrige Rendement VL'!$B$5:$Q$10000,2,FALSE)</f>
        <v>201.92</v>
      </c>
      <c r="C1898" s="17">
        <f>VLOOKUP(A1898,'[2]Quadrige Rendement VL'!$B$5:$Q$10000,16,FALSE)</f>
        <v>189.47</v>
      </c>
    </row>
    <row r="1899" spans="1:3" ht="15" customHeight="1" x14ac:dyDescent="0.5">
      <c r="A1899" s="12">
        <f>WORKDAY(A1898,1,[1]!JoursFeries)</f>
        <v>44775</v>
      </c>
      <c r="B1899" s="14">
        <f>VLOOKUP(A1899,'[2]Quadrige Rendement VL'!$B$5:$Q$10000,2,FALSE)</f>
        <v>200.43</v>
      </c>
      <c r="C1899" s="17">
        <f>VLOOKUP(A1899,'[2]Quadrige Rendement VL'!$B$5:$Q$10000,16,FALSE)</f>
        <v>188.2</v>
      </c>
    </row>
    <row r="1900" spans="1:3" ht="15" customHeight="1" x14ac:dyDescent="0.5">
      <c r="A1900" s="12">
        <f>WORKDAY(A1899,1,[1]!JoursFeries)</f>
        <v>44776</v>
      </c>
      <c r="B1900" s="14">
        <f>VLOOKUP(A1900,'[2]Quadrige Rendement VL'!$B$5:$Q$10000,2,FALSE)</f>
        <v>202.17</v>
      </c>
      <c r="C1900" s="17">
        <f>VLOOKUP(A1900,'[2]Quadrige Rendement VL'!$B$5:$Q$10000,16,FALSE)</f>
        <v>190.49</v>
      </c>
    </row>
    <row r="1901" spans="1:3" ht="15" customHeight="1" x14ac:dyDescent="0.5">
      <c r="A1901" s="12">
        <f>WORKDAY(A1900,1,[1]!JoursFeries)</f>
        <v>44777</v>
      </c>
      <c r="B1901" s="14">
        <f>VLOOKUP(A1901,'[2]Quadrige Rendement VL'!$B$5:$Q$10000,2,FALSE)</f>
        <v>203.33</v>
      </c>
      <c r="C1901" s="17">
        <f>VLOOKUP(A1901,'[2]Quadrige Rendement VL'!$B$5:$Q$10000,16,FALSE)</f>
        <v>191.01</v>
      </c>
    </row>
    <row r="1902" spans="1:3" ht="15" customHeight="1" x14ac:dyDescent="0.5">
      <c r="A1902" s="12">
        <f>WORKDAY(A1901,1,[1]!JoursFeries)</f>
        <v>44778</v>
      </c>
      <c r="B1902" s="14">
        <f>VLOOKUP(A1902,'[2]Quadrige Rendement VL'!$B$5:$Q$10000,2,FALSE)</f>
        <v>201.19</v>
      </c>
      <c r="C1902" s="17">
        <f>VLOOKUP(A1902,'[2]Quadrige Rendement VL'!$B$5:$Q$10000,16,FALSE)</f>
        <v>189.84</v>
      </c>
    </row>
    <row r="1903" spans="1:3" ht="15" customHeight="1" x14ac:dyDescent="0.5">
      <c r="A1903" s="12">
        <f>WORKDAY(A1902,1,[1]!JoursFeries)</f>
        <v>44781</v>
      </c>
      <c r="B1903" s="14">
        <f>VLOOKUP(A1903,'[2]Quadrige Rendement VL'!$B$5:$Q$10000,2,FALSE)</f>
        <v>202.63</v>
      </c>
      <c r="C1903" s="17">
        <f>VLOOKUP(A1903,'[2]Quadrige Rendement VL'!$B$5:$Q$10000,16,FALSE)</f>
        <v>191.09</v>
      </c>
    </row>
    <row r="1904" spans="1:3" ht="15" customHeight="1" x14ac:dyDescent="0.5">
      <c r="A1904" s="12">
        <f>WORKDAY(A1903,1,[1]!JoursFeries)</f>
        <v>44782</v>
      </c>
      <c r="B1904" s="14">
        <f>VLOOKUP(A1904,'[2]Quadrige Rendement VL'!$B$5:$Q$10000,2,FALSE)</f>
        <v>200.71</v>
      </c>
      <c r="C1904" s="17">
        <f>VLOOKUP(A1904,'[2]Quadrige Rendement VL'!$B$5:$Q$10000,16,FALSE)</f>
        <v>190.06</v>
      </c>
    </row>
    <row r="1905" spans="1:3" ht="15" customHeight="1" x14ac:dyDescent="0.5">
      <c r="A1905" s="12">
        <f>WORKDAY(A1904,1,[1]!JoursFeries)</f>
        <v>44783</v>
      </c>
      <c r="B1905" s="14">
        <f>VLOOKUP(A1905,'[2]Quadrige Rendement VL'!$B$5:$Q$10000,2,FALSE)</f>
        <v>203.4</v>
      </c>
      <c r="C1905" s="17">
        <f>VLOOKUP(A1905,'[2]Quadrige Rendement VL'!$B$5:$Q$10000,16,FALSE)</f>
        <v>192.68</v>
      </c>
    </row>
    <row r="1906" spans="1:3" ht="15" customHeight="1" x14ac:dyDescent="0.5">
      <c r="A1906" s="12">
        <f>WORKDAY(A1905,1,[1]!JoursFeries)</f>
        <v>44784</v>
      </c>
      <c r="B1906" s="14">
        <f>VLOOKUP(A1906,'[2]Quadrige Rendement VL'!$B$5:$Q$10000,2,FALSE)</f>
        <v>204.07</v>
      </c>
      <c r="C1906" s="17">
        <f>VLOOKUP(A1906,'[2]Quadrige Rendement VL'!$B$5:$Q$10000,16,FALSE)</f>
        <v>193.1</v>
      </c>
    </row>
    <row r="1907" spans="1:3" ht="15" customHeight="1" x14ac:dyDescent="0.5">
      <c r="A1907" s="12">
        <f>WORKDAY(A1906,1,[1]!JoursFeries)</f>
        <v>44785</v>
      </c>
      <c r="B1907" s="14">
        <f>VLOOKUP(A1907,'[2]Quadrige Rendement VL'!$B$5:$Q$10000,2,FALSE)</f>
        <v>204.8</v>
      </c>
      <c r="C1907" s="17">
        <f>VLOOKUP(A1907,'[2]Quadrige Rendement VL'!$B$5:$Q$10000,16,FALSE)</f>
        <v>192.83</v>
      </c>
    </row>
    <row r="1908" spans="1:3" ht="15" customHeight="1" x14ac:dyDescent="0.5">
      <c r="A1908" s="12">
        <f>WORKDAY(A1907,1,[1]!JoursFeries)</f>
        <v>44788</v>
      </c>
      <c r="B1908" s="14" t="e">
        <f>VLOOKUP(A1908,'[2]Quadrige Rendement VL'!$B$5:$Q$10000,2,FALSE)</f>
        <v>#N/A</v>
      </c>
      <c r="C1908" s="17" t="e">
        <f>VLOOKUP(A1908,'[2]Quadrige Rendement VL'!$B$5:$Q$10000,16,FALSE)</f>
        <v>#N/A</v>
      </c>
    </row>
    <row r="1909" spans="1:3" ht="15" customHeight="1" x14ac:dyDescent="0.5">
      <c r="A1909" s="12">
        <f>WORKDAY(A1908,1,[1]!JoursFeries)</f>
        <v>44789</v>
      </c>
      <c r="B1909" s="14">
        <f>VLOOKUP(A1909,'[2]Quadrige Rendement VL'!$B$5:$Q$10000,2,FALSE)</f>
        <v>205.22</v>
      </c>
      <c r="C1909" s="17">
        <f>VLOOKUP(A1909,'[2]Quadrige Rendement VL'!$B$5:$Q$10000,16,FALSE)</f>
        <v>194.12</v>
      </c>
    </row>
    <row r="1910" spans="1:3" ht="15" customHeight="1" x14ac:dyDescent="0.5">
      <c r="A1910" s="12">
        <f>WORKDAY(A1909,1,[1]!JoursFeries)</f>
        <v>44790</v>
      </c>
      <c r="B1910" s="14">
        <f>VLOOKUP(A1910,'[2]Quadrige Rendement VL'!$B$5:$Q$10000,2,FALSE)</f>
        <v>202.85</v>
      </c>
      <c r="C1910" s="17">
        <f>VLOOKUP(A1910,'[2]Quadrige Rendement VL'!$B$5:$Q$10000,16,FALSE)</f>
        <v>191.23</v>
      </c>
    </row>
    <row r="1911" spans="1:3" ht="15" customHeight="1" x14ac:dyDescent="0.5">
      <c r="A1911" s="12">
        <f>WORKDAY(A1910,1,[1]!JoursFeries)</f>
        <v>44791</v>
      </c>
      <c r="B1911" s="14">
        <f>VLOOKUP(A1911,'[2]Quadrige Rendement VL'!$B$5:$Q$10000,2,FALSE)</f>
        <v>204.44</v>
      </c>
      <c r="C1911" s="17">
        <f>VLOOKUP(A1911,'[2]Quadrige Rendement VL'!$B$5:$Q$10000,16,FALSE)</f>
        <v>191.64</v>
      </c>
    </row>
    <row r="1912" spans="1:3" ht="15" customHeight="1" x14ac:dyDescent="0.5">
      <c r="A1912" s="12">
        <f>WORKDAY(A1911,1,[1]!JoursFeries)</f>
        <v>44792</v>
      </c>
      <c r="B1912" s="14">
        <f>VLOOKUP(A1912,'[2]Quadrige Rendement VL'!$B$5:$Q$10000,2,FALSE)</f>
        <v>202.41</v>
      </c>
      <c r="C1912" s="17">
        <f>VLOOKUP(A1912,'[2]Quadrige Rendement VL'!$B$5:$Q$10000,16,FALSE)</f>
        <v>188.93</v>
      </c>
    </row>
    <row r="1913" spans="1:3" ht="15" customHeight="1" x14ac:dyDescent="0.5">
      <c r="A1913" s="12">
        <f>WORKDAY(A1912,1,[1]!JoursFeries)</f>
        <v>44795</v>
      </c>
      <c r="B1913" s="14">
        <f>VLOOKUP(A1913,'[2]Quadrige Rendement VL'!$B$5:$Q$10000,2,FALSE)</f>
        <v>197.39</v>
      </c>
      <c r="C1913" s="17">
        <f>VLOOKUP(A1913,'[2]Quadrige Rendement VL'!$B$5:$Q$10000,16,FALSE)</f>
        <v>185.15</v>
      </c>
    </row>
    <row r="1914" spans="1:3" ht="15" customHeight="1" x14ac:dyDescent="0.5">
      <c r="A1914" s="12">
        <f>WORKDAY(A1913,1,[1]!JoursFeries)</f>
        <v>44796</v>
      </c>
      <c r="B1914" s="14">
        <f>VLOOKUP(A1914,'[2]Quadrige Rendement VL'!$B$5:$Q$10000,2,FALSE)</f>
        <v>197.45</v>
      </c>
      <c r="C1914" s="17">
        <f>VLOOKUP(A1914,'[2]Quadrige Rendement VL'!$B$5:$Q$10000,16,FALSE)</f>
        <v>185.11</v>
      </c>
    </row>
    <row r="1915" spans="1:3" ht="15" customHeight="1" x14ac:dyDescent="0.5">
      <c r="A1915" s="12">
        <f>WORKDAY(A1914,1,[1]!JoursFeries)</f>
        <v>44797</v>
      </c>
      <c r="B1915" s="14">
        <f>VLOOKUP(A1915,'[2]Quadrige Rendement VL'!$B$5:$Q$10000,2,FALSE)</f>
        <v>198.23</v>
      </c>
      <c r="C1915" s="17">
        <f>VLOOKUP(A1915,'[2]Quadrige Rendement VL'!$B$5:$Q$10000,16,FALSE)</f>
        <v>185.78</v>
      </c>
    </row>
    <row r="1916" spans="1:3" ht="15" customHeight="1" x14ac:dyDescent="0.5">
      <c r="A1916" s="12">
        <f>WORKDAY(A1915,1,[1]!JoursFeries)</f>
        <v>44798</v>
      </c>
      <c r="B1916" s="14">
        <f>VLOOKUP(A1916,'[2]Quadrige Rendement VL'!$B$5:$Q$10000,2,FALSE)</f>
        <v>199.03</v>
      </c>
      <c r="C1916" s="17">
        <f>VLOOKUP(A1916,'[2]Quadrige Rendement VL'!$B$5:$Q$10000,16,FALSE)</f>
        <v>186.59</v>
      </c>
    </row>
    <row r="1917" spans="1:3" ht="15" customHeight="1" x14ac:dyDescent="0.5">
      <c r="A1917" s="12">
        <f>WORKDAY(A1916,1,[1]!JoursFeries)</f>
        <v>44799</v>
      </c>
      <c r="B1917" s="14">
        <f>VLOOKUP(A1917,'[2]Quadrige Rendement VL'!$B$5:$Q$10000,2,FALSE)</f>
        <v>196.04</v>
      </c>
      <c r="C1917" s="17">
        <f>VLOOKUP(A1917,'[2]Quadrige Rendement VL'!$B$5:$Q$10000,16,FALSE)</f>
        <v>183.84</v>
      </c>
    </row>
    <row r="1918" spans="1:3" ht="15" customHeight="1" x14ac:dyDescent="0.5">
      <c r="A1918" s="12">
        <f>WORKDAY(A1917,1,[1]!JoursFeries)</f>
        <v>44802</v>
      </c>
      <c r="B1918" s="14">
        <f>VLOOKUP(A1918,'[2]Quadrige Rendement VL'!$B$5:$Q$10000,2,FALSE)</f>
        <v>193.7</v>
      </c>
      <c r="C1918" s="17">
        <f>VLOOKUP(A1918,'[2]Quadrige Rendement VL'!$B$5:$Q$10000,16,FALSE)</f>
        <v>181.96</v>
      </c>
    </row>
    <row r="1919" spans="1:3" ht="15" customHeight="1" x14ac:dyDescent="0.5">
      <c r="A1919" s="12">
        <f>WORKDAY(A1918,1,[1]!JoursFeries)</f>
        <v>44803</v>
      </c>
      <c r="B1919" s="14">
        <f>VLOOKUP(A1919,'[2]Quadrige Rendement VL'!$B$5:$Q$10000,2,FALSE)</f>
        <v>193.94</v>
      </c>
      <c r="C1919" s="17">
        <f>VLOOKUP(A1919,'[2]Quadrige Rendement VL'!$B$5:$Q$10000,16,FALSE)</f>
        <v>181.25</v>
      </c>
    </row>
    <row r="1920" spans="1:3" ht="15" customHeight="1" x14ac:dyDescent="0.5">
      <c r="A1920" s="12">
        <f>WORKDAY(A1919,1,[1]!JoursFeries)</f>
        <v>44804</v>
      </c>
      <c r="B1920" s="14">
        <f>VLOOKUP(A1920,'[2]Quadrige Rendement VL'!$B$5:$Q$10000,2,FALSE)</f>
        <v>194.2</v>
      </c>
      <c r="C1920" s="17">
        <f>VLOOKUP(A1920,'[2]Quadrige Rendement VL'!$B$5:$Q$10000,16,FALSE)</f>
        <v>180.64</v>
      </c>
    </row>
    <row r="1921" spans="1:3" ht="15" customHeight="1" x14ac:dyDescent="0.5">
      <c r="A1921" s="12">
        <f>WORKDAY(A1920,1,[1]!JoursFeries)</f>
        <v>44805</v>
      </c>
      <c r="B1921" s="14">
        <f>VLOOKUP(A1921,'[2]Quadrige Rendement VL'!$B$5:$Q$10000,2,FALSE)</f>
        <v>190.97</v>
      </c>
      <c r="C1921" s="17">
        <f>VLOOKUP(A1921,'[2]Quadrige Rendement VL'!$B$5:$Q$10000,16,FALSE)</f>
        <v>176.97</v>
      </c>
    </row>
    <row r="1922" spans="1:3" ht="15" customHeight="1" x14ac:dyDescent="0.5">
      <c r="A1922" s="12">
        <f>WORKDAY(A1921,1,[1]!JoursFeries)</f>
        <v>44806</v>
      </c>
      <c r="B1922" s="14">
        <f>VLOOKUP(A1922,'[2]Quadrige Rendement VL'!$B$5:$Q$10000,2,FALSE)</f>
        <v>194.47</v>
      </c>
      <c r="C1922" s="17">
        <f>VLOOKUP(A1922,'[2]Quadrige Rendement VL'!$B$5:$Q$10000,16,FALSE)</f>
        <v>180.07</v>
      </c>
    </row>
    <row r="1923" spans="1:3" ht="15" customHeight="1" x14ac:dyDescent="0.5">
      <c r="A1923" s="12">
        <f>WORKDAY(A1922,1,[1]!JoursFeries)</f>
        <v>44809</v>
      </c>
      <c r="B1923" s="14">
        <f>VLOOKUP(A1923,'[2]Quadrige Rendement VL'!$B$5:$Q$10000,2,FALSE)</f>
        <v>191.49</v>
      </c>
      <c r="C1923" s="17">
        <f>VLOOKUP(A1923,'[2]Quadrige Rendement VL'!$B$5:$Q$10000,16,FALSE)</f>
        <v>178.28</v>
      </c>
    </row>
    <row r="1924" spans="1:3" ht="15" customHeight="1" x14ac:dyDescent="0.5">
      <c r="A1924" s="12">
        <f>WORKDAY(A1923,1,[1]!JoursFeries)</f>
        <v>44810</v>
      </c>
      <c r="B1924" s="14">
        <f>VLOOKUP(A1924,'[2]Quadrige Rendement VL'!$B$5:$Q$10000,2,FALSE)</f>
        <v>191.41</v>
      </c>
      <c r="C1924" s="17">
        <f>VLOOKUP(A1924,'[2]Quadrige Rendement VL'!$B$5:$Q$10000,16,FALSE)</f>
        <v>178.04</v>
      </c>
    </row>
    <row r="1925" spans="1:3" ht="15" customHeight="1" x14ac:dyDescent="0.5">
      <c r="A1925" s="12">
        <f>WORKDAY(A1924,1,[1]!JoursFeries)</f>
        <v>44811</v>
      </c>
      <c r="B1925" s="14">
        <f>VLOOKUP(A1925,'[2]Quadrige Rendement VL'!$B$5:$Q$10000,2,FALSE)</f>
        <v>190.77</v>
      </c>
      <c r="C1925" s="17">
        <f>VLOOKUP(A1925,'[2]Quadrige Rendement VL'!$B$5:$Q$10000,16,FALSE)</f>
        <v>177.54</v>
      </c>
    </row>
    <row r="1926" spans="1:3" ht="15" customHeight="1" x14ac:dyDescent="0.5">
      <c r="A1926" s="12">
        <f>WORKDAY(A1925,1,[1]!JoursFeries)</f>
        <v>44812</v>
      </c>
      <c r="B1926" s="14">
        <f>VLOOKUP(A1926,'[2]Quadrige Rendement VL'!$B$5:$Q$10000,2,FALSE)</f>
        <v>191.29</v>
      </c>
      <c r="C1926" s="17">
        <f>VLOOKUP(A1926,'[2]Quadrige Rendement VL'!$B$5:$Q$10000,16,FALSE)</f>
        <v>178.12</v>
      </c>
    </row>
    <row r="1927" spans="1:3" x14ac:dyDescent="0.5">
      <c r="A1927" s="12">
        <f>WORKDAY(A1926,1,[1]!JoursFeries)</f>
        <v>44813</v>
      </c>
      <c r="B1927" s="14">
        <f>VLOOKUP(A1927,'[2]Quadrige Rendement VL'!$B$5:$Q$10000,2,FALSE)</f>
        <v>194.15</v>
      </c>
      <c r="C1927" s="17">
        <f>VLOOKUP(A1927,'[2]Quadrige Rendement VL'!$B$5:$Q$10000,16,FALSE)</f>
        <v>180.83</v>
      </c>
    </row>
    <row r="1928" spans="1:3" x14ac:dyDescent="0.5">
      <c r="A1928" s="12">
        <f>WORKDAY(A1927,1,[1]!JoursFeries)</f>
        <v>44816</v>
      </c>
      <c r="B1928" s="14">
        <f>VLOOKUP(A1928,'[2]Quadrige Rendement VL'!$B$5:$Q$10000,2,FALSE)</f>
        <v>197.41</v>
      </c>
      <c r="C1928" s="17">
        <f>VLOOKUP(A1928,'[2]Quadrige Rendement VL'!$B$5:$Q$10000,16,FALSE)</f>
        <v>183.56</v>
      </c>
    </row>
    <row r="1929" spans="1:3" x14ac:dyDescent="0.5">
      <c r="A1929" s="12">
        <f>WORKDAY(A1928,1,[1]!JoursFeries)</f>
        <v>44817</v>
      </c>
      <c r="B1929" s="14">
        <f>VLOOKUP(A1929,'[2]Quadrige Rendement VL'!$B$5:$Q$10000,2,FALSE)</f>
        <v>194.13</v>
      </c>
      <c r="C1929" s="17">
        <f>VLOOKUP(A1929,'[2]Quadrige Rendement VL'!$B$5:$Q$10000,16,FALSE)</f>
        <v>180.25</v>
      </c>
    </row>
    <row r="1930" spans="1:3" x14ac:dyDescent="0.5">
      <c r="A1930" s="12">
        <f>WORKDAY(A1929,1,[1]!JoursFeries)</f>
        <v>44818</v>
      </c>
      <c r="B1930" s="14">
        <f>VLOOKUP(A1930,'[2]Quadrige Rendement VL'!$B$5:$Q$10000,2,FALSE)</f>
        <v>192.03</v>
      </c>
      <c r="C1930" s="17">
        <f>VLOOKUP(A1930,'[2]Quadrige Rendement VL'!$B$5:$Q$10000,16,FALSE)</f>
        <v>178.34</v>
      </c>
    </row>
    <row r="1931" spans="1:3" x14ac:dyDescent="0.5">
      <c r="A1931" s="12">
        <f>WORKDAY(A1930,1,[1]!JoursFeries)</f>
        <v>44819</v>
      </c>
      <c r="B1931" s="14">
        <f>VLOOKUP(A1931,'[2]Quadrige Rendement VL'!$B$5:$Q$10000,2,FALSE)</f>
        <v>190.84</v>
      </c>
      <c r="C1931" s="17">
        <f>VLOOKUP(A1931,'[2]Quadrige Rendement VL'!$B$5:$Q$10000,16,FALSE)</f>
        <v>177.04</v>
      </c>
    </row>
    <row r="1932" spans="1:3" x14ac:dyDescent="0.5">
      <c r="A1932" s="12">
        <f>WORKDAY(A1931,1,[1]!JoursFeries)</f>
        <v>44820</v>
      </c>
      <c r="B1932" s="14">
        <f>VLOOKUP(A1932,'[2]Quadrige Rendement VL'!$B$5:$Q$10000,2,FALSE)</f>
        <v>185.79</v>
      </c>
      <c r="C1932" s="17">
        <f>VLOOKUP(A1932,'[2]Quadrige Rendement VL'!$B$5:$Q$10000,16,FALSE)</f>
        <v>174.63</v>
      </c>
    </row>
    <row r="1933" spans="1:3" x14ac:dyDescent="0.5">
      <c r="A1933" s="12">
        <f>WORKDAY(A1932,1,[1]!JoursFeries)</f>
        <v>44823</v>
      </c>
      <c r="B1933" s="14">
        <f>VLOOKUP(A1933,'[2]Quadrige Rendement VL'!$B$5:$Q$10000,2,FALSE)</f>
        <v>186.4</v>
      </c>
      <c r="C1933" s="17">
        <f>VLOOKUP(A1933,'[2]Quadrige Rendement VL'!$B$5:$Q$10000,16,FALSE)</f>
        <v>174.39</v>
      </c>
    </row>
    <row r="1934" spans="1:3" x14ac:dyDescent="0.5">
      <c r="A1934" s="12">
        <f>WORKDAY(A1933,1,[1]!JoursFeries)</f>
        <v>44824</v>
      </c>
      <c r="B1934" s="14">
        <f>VLOOKUP(A1934,'[2]Quadrige Rendement VL'!$B$5:$Q$10000,2,FALSE)</f>
        <v>183.31</v>
      </c>
      <c r="C1934" s="17">
        <f>VLOOKUP(A1934,'[2]Quadrige Rendement VL'!$B$5:$Q$10000,16,FALSE)</f>
        <v>171.07</v>
      </c>
    </row>
    <row r="1935" spans="1:3" x14ac:dyDescent="0.5">
      <c r="A1935" s="12">
        <f>WORKDAY(A1934,1,[1]!JoursFeries)</f>
        <v>44825</v>
      </c>
      <c r="B1935" s="14">
        <f>VLOOKUP(A1935,'[2]Quadrige Rendement VL'!$B$5:$Q$10000,2,FALSE)</f>
        <v>182.78</v>
      </c>
      <c r="C1935" s="17">
        <f>VLOOKUP(A1935,'[2]Quadrige Rendement VL'!$B$5:$Q$10000,16,FALSE)</f>
        <v>171.83</v>
      </c>
    </row>
    <row r="1936" spans="1:3" x14ac:dyDescent="0.5">
      <c r="A1936" s="12">
        <f>WORKDAY(A1935,1,[1]!JoursFeries)</f>
        <v>44826</v>
      </c>
      <c r="B1936" s="14">
        <f>VLOOKUP(A1936,'[2]Quadrige Rendement VL'!$B$5:$Q$10000,2,FALSE)</f>
        <v>178.64</v>
      </c>
      <c r="C1936" s="17">
        <f>VLOOKUP(A1936,'[2]Quadrige Rendement VL'!$B$5:$Q$10000,16,FALSE)</f>
        <v>167.78</v>
      </c>
    </row>
    <row r="1937" spans="1:3" x14ac:dyDescent="0.5">
      <c r="A1937" s="12">
        <f>WORKDAY(A1936,1,[1]!JoursFeries)</f>
        <v>44827</v>
      </c>
      <c r="B1937" s="14">
        <f>VLOOKUP(A1937,'[2]Quadrige Rendement VL'!$B$5:$Q$10000,2,FALSE)</f>
        <v>172.88</v>
      </c>
      <c r="C1937" s="17">
        <f>VLOOKUP(A1937,'[2]Quadrige Rendement VL'!$B$5:$Q$10000,16,FALSE)</f>
        <v>163.13</v>
      </c>
    </row>
    <row r="1938" spans="1:3" x14ac:dyDescent="0.5">
      <c r="A1938" s="12">
        <f>WORKDAY(A1937,1,[1]!JoursFeries)</f>
        <v>44830</v>
      </c>
      <c r="B1938" s="14">
        <f>VLOOKUP(A1938,'[2]Quadrige Rendement VL'!$B$5:$Q$10000,2,FALSE)</f>
        <v>173.59</v>
      </c>
      <c r="C1938" s="17">
        <f>VLOOKUP(A1938,'[2]Quadrige Rendement VL'!$B$5:$Q$10000,16,FALSE)</f>
        <v>161.97999999999999</v>
      </c>
    </row>
    <row r="1939" spans="1:3" x14ac:dyDescent="0.5">
      <c r="A1939" s="12">
        <f>WORKDAY(A1938,1,[1]!JoursFeries)</f>
        <v>44831</v>
      </c>
      <c r="B1939" s="14">
        <f>VLOOKUP(A1939,'[2]Quadrige Rendement VL'!$B$5:$Q$10000,2,FALSE)</f>
        <v>173.48</v>
      </c>
      <c r="C1939" s="17">
        <f>VLOOKUP(A1939,'[2]Quadrige Rendement VL'!$B$5:$Q$10000,16,FALSE)</f>
        <v>161.78</v>
      </c>
    </row>
    <row r="1940" spans="1:3" x14ac:dyDescent="0.5">
      <c r="A1940" s="12">
        <f>WORKDAY(A1939,1,[1]!JoursFeries)</f>
        <v>44832</v>
      </c>
      <c r="B1940" s="14">
        <f>VLOOKUP(A1940,'[2]Quadrige Rendement VL'!$B$5:$Q$10000,2,FALSE)</f>
        <v>174.92</v>
      </c>
      <c r="C1940" s="17">
        <f>VLOOKUP(A1940,'[2]Quadrige Rendement VL'!$B$5:$Q$10000,16,FALSE)</f>
        <v>161.84</v>
      </c>
    </row>
    <row r="1941" spans="1:3" x14ac:dyDescent="0.5">
      <c r="A1941" s="12">
        <f>WORKDAY(A1940,1,[1]!JoursFeries)</f>
        <v>44833</v>
      </c>
      <c r="B1941" s="14">
        <f>VLOOKUP(A1941,'[2]Quadrige Rendement VL'!$B$5:$Q$10000,2,FALSE)</f>
        <v>170.94</v>
      </c>
      <c r="C1941" s="17">
        <f>VLOOKUP(A1941,'[2]Quadrige Rendement VL'!$B$5:$Q$10000,16,FALSE)</f>
        <v>158.79</v>
      </c>
    </row>
    <row r="1942" spans="1:3" x14ac:dyDescent="0.5">
      <c r="A1942" s="12">
        <f>WORKDAY(A1941,1,[1]!JoursFeries)</f>
        <v>44834</v>
      </c>
      <c r="B1942" s="14">
        <f>VLOOKUP(A1942,'[2]Quadrige Rendement VL'!$B$5:$Q$10000,2,FALSE)</f>
        <v>174.7</v>
      </c>
      <c r="C1942" s="17">
        <f>VLOOKUP(A1942,'[2]Quadrige Rendement VL'!$B$5:$Q$10000,16,FALSE)</f>
        <v>162.06</v>
      </c>
    </row>
    <row r="1943" spans="1:3" x14ac:dyDescent="0.5">
      <c r="A1943" s="12">
        <f>WORKDAY(A1942,1,[1]!JoursFeries)</f>
        <v>44837</v>
      </c>
      <c r="B1943" s="14">
        <f>VLOOKUP(A1943,'[2]Quadrige Rendement VL'!$B$5:$Q$10000,2,FALSE)</f>
        <v>176.15</v>
      </c>
      <c r="C1943" s="17">
        <f>VLOOKUP(A1943,'[2]Quadrige Rendement VL'!$B$5:$Q$10000,16,FALSE)</f>
        <v>163.49</v>
      </c>
    </row>
    <row r="1944" spans="1:3" x14ac:dyDescent="0.5">
      <c r="A1944" s="12">
        <f>WORKDAY(A1943,1,[1]!JoursFeries)</f>
        <v>44838</v>
      </c>
      <c r="B1944" s="14">
        <f>VLOOKUP(A1944,'[2]Quadrige Rendement VL'!$B$5:$Q$10000,2,FALSE)</f>
        <v>182.53</v>
      </c>
      <c r="C1944" s="17">
        <f>VLOOKUP(A1944,'[2]Quadrige Rendement VL'!$B$5:$Q$10000,16,FALSE)</f>
        <v>168.79</v>
      </c>
    </row>
    <row r="1945" spans="1:3" x14ac:dyDescent="0.5">
      <c r="A1945" s="12">
        <f>WORKDAY(A1944,1,[1]!JoursFeries)</f>
        <v>44839</v>
      </c>
      <c r="B1945" s="14">
        <f>VLOOKUP(A1945,'[2]Quadrige Rendement VL'!$B$5:$Q$10000,2,FALSE)</f>
        <v>180.01</v>
      </c>
      <c r="C1945" s="17">
        <f>VLOOKUP(A1945,'[2]Quadrige Rendement VL'!$B$5:$Q$10000,16,FALSE)</f>
        <v>166.37</v>
      </c>
    </row>
    <row r="1946" spans="1:3" x14ac:dyDescent="0.5">
      <c r="A1946" s="12">
        <f>WORKDAY(A1945,1,[1]!JoursFeries)</f>
        <v>44840</v>
      </c>
      <c r="B1946" s="14">
        <f>VLOOKUP(A1946,'[2]Quadrige Rendement VL'!$B$5:$Q$10000,2,FALSE)</f>
        <v>180.88</v>
      </c>
      <c r="C1946" s="17">
        <f>VLOOKUP(A1946,'[2]Quadrige Rendement VL'!$B$5:$Q$10000,16,FALSE)</f>
        <v>166.36</v>
      </c>
    </row>
    <row r="1947" spans="1:3" x14ac:dyDescent="0.5">
      <c r="A1947" s="12">
        <f>WORKDAY(A1946,1,[1]!JoursFeries)</f>
        <v>44841</v>
      </c>
      <c r="B1947" s="14">
        <f>VLOOKUP(A1947,'[2]Quadrige Rendement VL'!$B$5:$Q$10000,2,FALSE)</f>
        <v>177.85</v>
      </c>
      <c r="C1947" s="17">
        <f>VLOOKUP(A1947,'[2]Quadrige Rendement VL'!$B$5:$Q$10000,16,FALSE)</f>
        <v>164.15</v>
      </c>
    </row>
    <row r="1948" spans="1:3" x14ac:dyDescent="0.5">
      <c r="A1948" s="12">
        <f>WORKDAY(A1947,1,[1]!JoursFeries)</f>
        <v>44844</v>
      </c>
      <c r="B1948" s="14">
        <f>VLOOKUP(A1948,'[2]Quadrige Rendement VL'!$B$5:$Q$10000,2,FALSE)</f>
        <v>175.84</v>
      </c>
      <c r="C1948" s="17">
        <f>VLOOKUP(A1948,'[2]Quadrige Rendement VL'!$B$5:$Q$10000,16,FALSE)</f>
        <v>163.02000000000001</v>
      </c>
    </row>
    <row r="1949" spans="1:3" x14ac:dyDescent="0.5">
      <c r="A1949" s="12">
        <f>WORKDAY(A1948,1,[1]!JoursFeries)</f>
        <v>44845</v>
      </c>
      <c r="B1949" s="14">
        <f>VLOOKUP(A1949,'[2]Quadrige Rendement VL'!$B$5:$Q$10000,2,FALSE)</f>
        <v>177.04</v>
      </c>
      <c r="C1949" s="17">
        <f>VLOOKUP(A1949,'[2]Quadrige Rendement VL'!$B$5:$Q$10000,16,FALSE)</f>
        <v>162.68</v>
      </c>
    </row>
    <row r="1950" spans="1:3" x14ac:dyDescent="0.5">
      <c r="A1950" s="12">
        <f>WORKDAY(A1949,1,[1]!JoursFeries)</f>
        <v>44846</v>
      </c>
      <c r="B1950" s="14">
        <f>VLOOKUP(A1950,'[2]Quadrige Rendement VL'!$B$5:$Q$10000,2,FALSE)</f>
        <v>175.85</v>
      </c>
      <c r="C1950" s="17">
        <f>VLOOKUP(A1950,'[2]Quadrige Rendement VL'!$B$5:$Q$10000,16,FALSE)</f>
        <v>160.76</v>
      </c>
    </row>
    <row r="1951" spans="1:3" x14ac:dyDescent="0.5">
      <c r="A1951" s="12">
        <f>WORKDAY(A1950,1,[1]!JoursFeries)</f>
        <v>44847</v>
      </c>
      <c r="B1951" s="14">
        <f>VLOOKUP(A1951,'[2]Quadrige Rendement VL'!$B$5:$Q$10000,2,FALSE)</f>
        <v>179.47</v>
      </c>
      <c r="C1951" s="17">
        <f>VLOOKUP(A1951,'[2]Quadrige Rendement VL'!$B$5:$Q$10000,16,FALSE)</f>
        <v>163.85</v>
      </c>
    </row>
    <row r="1952" spans="1:3" x14ac:dyDescent="0.5">
      <c r="A1952" s="12">
        <f>WORKDAY(A1951,1,[1]!JoursFeries)</f>
        <v>44848</v>
      </c>
      <c r="B1952" s="14">
        <f>VLOOKUP(A1952,'[2]Quadrige Rendement VL'!$B$5:$Q$10000,2,FALSE)</f>
        <v>180.31</v>
      </c>
      <c r="C1952" s="17">
        <f>VLOOKUP(A1952,'[2]Quadrige Rendement VL'!$B$5:$Q$10000,16,FALSE)</f>
        <v>164.75</v>
      </c>
    </row>
    <row r="1953" spans="1:3" x14ac:dyDescent="0.5">
      <c r="A1953" s="12">
        <f>WORKDAY(A1952,1,[1]!JoursFeries)</f>
        <v>44851</v>
      </c>
      <c r="B1953" s="14">
        <f>VLOOKUP(A1953,'[2]Quadrige Rendement VL'!$B$5:$Q$10000,2,FALSE)</f>
        <v>182.68</v>
      </c>
      <c r="C1953" s="17">
        <f>VLOOKUP(A1953,'[2]Quadrige Rendement VL'!$B$5:$Q$10000,16,FALSE)</f>
        <v>168.76</v>
      </c>
    </row>
    <row r="1954" spans="1:3" x14ac:dyDescent="0.5">
      <c r="A1954" s="12">
        <f>WORKDAY(A1953,1,[1]!JoursFeries)</f>
        <v>44852</v>
      </c>
      <c r="B1954" s="14">
        <f>VLOOKUP(A1954,'[2]Quadrige Rendement VL'!$B$5:$Q$10000,2,FALSE)</f>
        <v>184.36</v>
      </c>
      <c r="C1954" s="17">
        <f>VLOOKUP(A1954,'[2]Quadrige Rendement VL'!$B$5:$Q$10000,16,FALSE)</f>
        <v>169.72</v>
      </c>
    </row>
    <row r="1955" spans="1:3" x14ac:dyDescent="0.5">
      <c r="A1955" s="12">
        <f>WORKDAY(A1954,1,[1]!JoursFeries)</f>
        <v>44853</v>
      </c>
      <c r="B1955" s="14">
        <f>VLOOKUP(A1955,'[2]Quadrige Rendement VL'!$B$5:$Q$10000,2,FALSE)</f>
        <v>182.76</v>
      </c>
      <c r="C1955" s="17">
        <f>VLOOKUP(A1955,'[2]Quadrige Rendement VL'!$B$5:$Q$10000,16,FALSE)</f>
        <v>168.93</v>
      </c>
    </row>
    <row r="1956" spans="1:3" x14ac:dyDescent="0.5">
      <c r="A1956" s="12">
        <f>WORKDAY(A1955,1,[1]!JoursFeries)</f>
        <v>44854</v>
      </c>
      <c r="B1956" s="14">
        <f>VLOOKUP(A1956,'[2]Quadrige Rendement VL'!$B$5:$Q$10000,2,FALSE)</f>
        <v>183.63</v>
      </c>
      <c r="C1956" s="17">
        <f>VLOOKUP(A1956,'[2]Quadrige Rendement VL'!$B$5:$Q$10000,16,FALSE)</f>
        <v>169.82</v>
      </c>
    </row>
    <row r="1957" spans="1:3" x14ac:dyDescent="0.5">
      <c r="A1957" s="12">
        <f>WORKDAY(A1956,1,[1]!JoursFeries)</f>
        <v>44855</v>
      </c>
      <c r="B1957" s="14">
        <f>VLOOKUP(A1957,'[2]Quadrige Rendement VL'!$B$5:$Q$10000,2,FALSE)</f>
        <v>183.41</v>
      </c>
      <c r="C1957" s="17">
        <f>VLOOKUP(A1957,'[2]Quadrige Rendement VL'!$B$5:$Q$10000,16,FALSE)</f>
        <v>169.35</v>
      </c>
    </row>
    <row r="1958" spans="1:3" x14ac:dyDescent="0.5">
      <c r="A1958" s="12">
        <f>WORKDAY(A1957,1,[1]!JoursFeries)</f>
        <v>44858</v>
      </c>
      <c r="B1958" s="14">
        <f>VLOOKUP(A1958,'[2]Quadrige Rendement VL'!$B$5:$Q$10000,2,FALSE)</f>
        <v>186.02</v>
      </c>
      <c r="C1958" s="17">
        <f>VLOOKUP(A1958,'[2]Quadrige Rendement VL'!$B$5:$Q$10000,16,FALSE)</f>
        <v>171.69</v>
      </c>
    </row>
    <row r="1959" spans="1:3" x14ac:dyDescent="0.5">
      <c r="A1959" s="12">
        <f>WORKDAY(A1958,1,[1]!JoursFeries)</f>
        <v>44859</v>
      </c>
      <c r="B1959" s="14">
        <f>VLOOKUP(A1959,'[2]Quadrige Rendement VL'!$B$5:$Q$10000,2,FALSE)</f>
        <v>187.35</v>
      </c>
      <c r="C1959" s="17">
        <f>VLOOKUP(A1959,'[2]Quadrige Rendement VL'!$B$5:$Q$10000,16,FALSE)</f>
        <v>174.16</v>
      </c>
    </row>
    <row r="1960" spans="1:3" x14ac:dyDescent="0.5">
      <c r="A1960" s="12">
        <f>WORKDAY(A1959,1,[1]!JoursFeries)</f>
        <v>44860</v>
      </c>
      <c r="B1960" s="14">
        <f>VLOOKUP(A1960,'[2]Quadrige Rendement VL'!$B$5:$Q$10000,2,FALSE)</f>
        <v>189.66</v>
      </c>
      <c r="C1960" s="17">
        <f>VLOOKUP(A1960,'[2]Quadrige Rendement VL'!$B$5:$Q$10000,16,FALSE)</f>
        <v>175.85</v>
      </c>
    </row>
    <row r="1961" spans="1:3" x14ac:dyDescent="0.5">
      <c r="A1961" s="12">
        <f>WORKDAY(A1960,1,[1]!JoursFeries)</f>
        <v>44861</v>
      </c>
      <c r="B1961" s="14">
        <f>VLOOKUP(A1961,'[2]Quadrige Rendement VL'!$B$5:$Q$10000,2,FALSE)</f>
        <v>191.46</v>
      </c>
      <c r="C1961" s="17">
        <f>VLOOKUP(A1961,'[2]Quadrige Rendement VL'!$B$5:$Q$10000,16,FALSE)</f>
        <v>175.52</v>
      </c>
    </row>
    <row r="1962" spans="1:3" x14ac:dyDescent="0.5">
      <c r="A1962" s="12">
        <f>WORKDAY(A1961,1,[1]!JoursFeries)</f>
        <v>44862</v>
      </c>
      <c r="B1962" s="14">
        <f>VLOOKUP(A1962,'[2]Quadrige Rendement VL'!$B$5:$Q$10000,2,FALSE)</f>
        <v>192.43</v>
      </c>
      <c r="C1962" s="17">
        <f>VLOOKUP(A1962,'[2]Quadrige Rendement VL'!$B$5:$Q$10000,16,FALSE)</f>
        <v>173.73</v>
      </c>
    </row>
    <row r="1963" spans="1:3" x14ac:dyDescent="0.5">
      <c r="A1963" s="12">
        <f>WORKDAY(A1962,1,[1]!JoursFeries)</f>
        <v>44865</v>
      </c>
      <c r="B1963" s="14">
        <f>VLOOKUP(A1963,'[2]Quadrige Rendement VL'!$B$5:$Q$10000,2,FALSE)</f>
        <v>193.09</v>
      </c>
      <c r="C1963" s="17">
        <f>VLOOKUP(A1963,'[2]Quadrige Rendement VL'!$B$5:$Q$10000,16,FALSE)</f>
        <v>175.04</v>
      </c>
    </row>
    <row r="1964" spans="1:3" hidden="1" x14ac:dyDescent="0.5">
      <c r="A1964" s="12">
        <f>WORKDAY(A1963,1,[1]!JoursFeries)</f>
        <v>44866</v>
      </c>
      <c r="B1964" s="14" t="e">
        <f>VLOOKUP(A1964,'[2]Quadrige Rendement VL'!$B$5:$Q$10000,2,FALSE)</f>
        <v>#N/A</v>
      </c>
      <c r="C1964" s="17" t="e">
        <f>VLOOKUP(A1964,'[2]Quadrige Rendement VL'!$B$5:$Q$10000,16,FALSE)</f>
        <v>#N/A</v>
      </c>
    </row>
    <row r="1965" spans="1:3" x14ac:dyDescent="0.5">
      <c r="A1965" s="12">
        <f>WORKDAY(A1964,1,[1]!JoursFeries)</f>
        <v>44867</v>
      </c>
      <c r="B1965" s="14">
        <f>VLOOKUP(A1965,'[2]Quadrige Rendement VL'!$B$5:$Q$10000,2,FALSE)</f>
        <v>191</v>
      </c>
      <c r="C1965" s="17">
        <f>VLOOKUP(A1965,'[2]Quadrige Rendement VL'!$B$5:$Q$10000,16,FALSE)</f>
        <v>173.79</v>
      </c>
    </row>
    <row r="1966" spans="1:3" x14ac:dyDescent="0.5">
      <c r="A1966" s="12">
        <f>WORKDAY(A1965,1,[1]!JoursFeries)</f>
        <v>44868</v>
      </c>
      <c r="B1966" s="14">
        <f>VLOOKUP(A1966,'[2]Quadrige Rendement VL'!$B$5:$Q$10000,2,FALSE)</f>
        <v>189.86</v>
      </c>
      <c r="C1966" s="17">
        <f>VLOOKUP(A1966,'[2]Quadrige Rendement VL'!$B$5:$Q$10000,16,FALSE)</f>
        <v>172.43</v>
      </c>
    </row>
    <row r="1967" spans="1:3" x14ac:dyDescent="0.5">
      <c r="A1967" s="12">
        <f>WORKDAY(A1966,1,[1]!JoursFeries)</f>
        <v>44869</v>
      </c>
      <c r="B1967" s="14">
        <f>VLOOKUP(A1967,'[2]Quadrige Rendement VL'!$B$5:$Q$10000,2,FALSE)</f>
        <v>192.98</v>
      </c>
      <c r="C1967" s="17">
        <f>VLOOKUP(A1967,'[2]Quadrige Rendement VL'!$B$5:$Q$10000,16,FALSE)</f>
        <v>175.37</v>
      </c>
    </row>
    <row r="1968" spans="1:3" x14ac:dyDescent="0.5">
      <c r="A1968" s="12">
        <f>WORKDAY(A1967,1,[1]!JoursFeries)</f>
        <v>44872</v>
      </c>
      <c r="B1968" s="14">
        <f>VLOOKUP(A1968,'[2]Quadrige Rendement VL'!$B$5:$Q$10000,2,FALSE)</f>
        <v>194.78</v>
      </c>
      <c r="C1968" s="17">
        <f>VLOOKUP(A1968,'[2]Quadrige Rendement VL'!$B$5:$Q$10000,16,FALSE)</f>
        <v>176.93</v>
      </c>
    </row>
    <row r="1969" spans="1:3" x14ac:dyDescent="0.5">
      <c r="A1969" s="12">
        <f>WORKDAY(A1968,1,[1]!JoursFeries)</f>
        <v>44873</v>
      </c>
      <c r="B1969" s="14">
        <f>VLOOKUP(A1969,'[2]Quadrige Rendement VL'!$B$5:$Q$10000,2,FALSE)</f>
        <v>196.55</v>
      </c>
      <c r="C1969" s="17">
        <f>VLOOKUP(A1969,'[2]Quadrige Rendement VL'!$B$5:$Q$10000,16,FALSE)</f>
        <v>178.4</v>
      </c>
    </row>
    <row r="1970" spans="1:3" x14ac:dyDescent="0.5">
      <c r="A1970" s="12">
        <f>WORKDAY(A1969,1,[1]!JoursFeries)</f>
        <v>44874</v>
      </c>
      <c r="B1970" s="14">
        <f>VLOOKUP(A1970,'[2]Quadrige Rendement VL'!$B$5:$Q$10000,2,FALSE)</f>
        <v>197.09</v>
      </c>
      <c r="C1970" s="17">
        <f>VLOOKUP(A1970,'[2]Quadrige Rendement VL'!$B$5:$Q$10000,16,FALSE)</f>
        <v>178.11</v>
      </c>
    </row>
    <row r="1971" spans="1:3" x14ac:dyDescent="0.5">
      <c r="A1971" s="12">
        <f>WORKDAY(A1970,1,[1]!JoursFeries)</f>
        <v>44875</v>
      </c>
      <c r="B1971" s="14">
        <f>VLOOKUP(A1971,'[2]Quadrige Rendement VL'!$B$5:$Q$10000,2,FALSE)</f>
        <v>199.11</v>
      </c>
      <c r="C1971" s="17">
        <f>VLOOKUP(A1971,'[2]Quadrige Rendement VL'!$B$5:$Q$10000,16,FALSE)</f>
        <v>182.5</v>
      </c>
    </row>
    <row r="1972" spans="1:3" x14ac:dyDescent="0.5">
      <c r="A1972" s="12">
        <f>WORKDAY(A1971,1,[1]!JoursFeries)</f>
        <v>44876</v>
      </c>
      <c r="B1972" s="14" t="e">
        <f>VLOOKUP(A1972,'[2]Quadrige Rendement VL'!$B$5:$Q$10000,2,FALSE)</f>
        <v>#N/A</v>
      </c>
      <c r="C1972" s="17" t="e">
        <f>VLOOKUP(A1972,'[2]Quadrige Rendement VL'!$B$5:$Q$10000,16,FALSE)</f>
        <v>#N/A</v>
      </c>
    </row>
    <row r="1973" spans="1:3" x14ac:dyDescent="0.5">
      <c r="A1973" s="12">
        <f>WORKDAY(A1972,1,[1]!JoursFeries)</f>
        <v>44879</v>
      </c>
      <c r="B1973" s="14">
        <f>VLOOKUP(A1973,'[2]Quadrige Rendement VL'!$B$5:$Q$10000,2,FALSE)</f>
        <v>201.47</v>
      </c>
      <c r="C1973" s="17">
        <f>VLOOKUP(A1973,'[2]Quadrige Rendement VL'!$B$5:$Q$10000,16,FALSE)</f>
        <v>184.02</v>
      </c>
    </row>
    <row r="1974" spans="1:3" x14ac:dyDescent="0.5">
      <c r="A1974" s="12">
        <f>WORKDAY(A1973,1,[1]!JoursFeries)</f>
        <v>44880</v>
      </c>
      <c r="B1974" s="14">
        <f>VLOOKUP(A1974,'[2]Quadrige Rendement VL'!$B$5:$Q$10000,2,FALSE)</f>
        <v>202.11</v>
      </c>
      <c r="C1974" s="17">
        <f>VLOOKUP(A1974,'[2]Quadrige Rendement VL'!$B$5:$Q$10000,16,FALSE)</f>
        <v>184.55</v>
      </c>
    </row>
    <row r="1975" spans="1:3" x14ac:dyDescent="0.5">
      <c r="A1975" s="12">
        <f>WORKDAY(A1974,1,[1]!JoursFeries)</f>
        <v>44881</v>
      </c>
      <c r="B1975" s="14">
        <f>VLOOKUP(A1975,'[2]Quadrige Rendement VL'!$B$5:$Q$10000,2,FALSE)</f>
        <v>198.84</v>
      </c>
      <c r="C1975" s="17">
        <f>VLOOKUP(A1975,'[2]Quadrige Rendement VL'!$B$5:$Q$10000,16,FALSE)</f>
        <v>180.43</v>
      </c>
    </row>
    <row r="1976" spans="1:3" x14ac:dyDescent="0.5">
      <c r="A1976" s="12">
        <f>WORKDAY(A1975,1,[1]!JoursFeries)</f>
        <v>44882</v>
      </c>
      <c r="B1976" s="14">
        <f>VLOOKUP(A1976,'[2]Quadrige Rendement VL'!$B$5:$Q$10000,2,FALSE)</f>
        <v>197.25</v>
      </c>
      <c r="C1976" s="17">
        <f>VLOOKUP(A1976,'[2]Quadrige Rendement VL'!$B$5:$Q$10000,16,FALSE)</f>
        <v>180.27</v>
      </c>
    </row>
    <row r="1977" spans="1:3" x14ac:dyDescent="0.5">
      <c r="A1977" s="12">
        <f>WORKDAY(A1976,1,[1]!JoursFeries)</f>
        <v>44883</v>
      </c>
      <c r="B1977" s="14">
        <f>VLOOKUP(A1977,'[2]Quadrige Rendement VL'!$B$5:$Q$10000,2,FALSE)</f>
        <v>198.53</v>
      </c>
      <c r="C1977" s="17">
        <f>VLOOKUP(A1977,'[2]Quadrige Rendement VL'!$B$5:$Q$10000,16,FALSE)</f>
        <v>181.74</v>
      </c>
    </row>
    <row r="1978" spans="1:3" x14ac:dyDescent="0.5">
      <c r="A1978" s="12">
        <f>WORKDAY(A1977,1,[1]!JoursFeries)</f>
        <v>44886</v>
      </c>
      <c r="B1978" s="14">
        <f>VLOOKUP(A1978,'[2]Quadrige Rendement VL'!$B$5:$Q$10000,2,FALSE)</f>
        <v>198.64</v>
      </c>
      <c r="C1978" s="17">
        <f>VLOOKUP(A1978,'[2]Quadrige Rendement VL'!$B$5:$Q$10000,16,FALSE)</f>
        <v>181.7</v>
      </c>
    </row>
    <row r="1979" spans="1:3" x14ac:dyDescent="0.5">
      <c r="A1979" s="12">
        <f>WORKDAY(A1978,1,[1]!JoursFeries)</f>
        <v>44887</v>
      </c>
      <c r="B1979" s="14">
        <f>VLOOKUP(A1979,'[2]Quadrige Rendement VL'!$B$5:$Q$10000,2,FALSE)</f>
        <v>199.26</v>
      </c>
      <c r="C1979" s="17">
        <f>VLOOKUP(A1979,'[2]Quadrige Rendement VL'!$B$5:$Q$10000,16,FALSE)</f>
        <v>182.67</v>
      </c>
    </row>
    <row r="1980" spans="1:3" x14ac:dyDescent="0.5">
      <c r="A1980" s="12">
        <f>WORKDAY(A1979,1,[1]!JoursFeries)</f>
        <v>44888</v>
      </c>
      <c r="B1980" s="14">
        <f>VLOOKUP(A1980,'[2]Quadrige Rendement VL'!$B$5:$Q$10000,2,FALSE)</f>
        <v>200.39</v>
      </c>
      <c r="C1980" s="17">
        <f>VLOOKUP(A1980,'[2]Quadrige Rendement VL'!$B$5:$Q$10000,16,FALSE)</f>
        <v>183.18</v>
      </c>
    </row>
    <row r="1981" spans="1:3" x14ac:dyDescent="0.5">
      <c r="A1981" s="12">
        <f>WORKDAY(A1980,1,[1]!JoursFeries)</f>
        <v>44889</v>
      </c>
      <c r="B1981" s="14">
        <f>VLOOKUP(A1981,'[2]Quadrige Rendement VL'!$B$5:$Q$10000,2,FALSE)</f>
        <v>202.91</v>
      </c>
      <c r="C1981" s="17">
        <f>VLOOKUP(A1981,'[2]Quadrige Rendement VL'!$B$5:$Q$10000,16,FALSE)</f>
        <v>185.19</v>
      </c>
    </row>
    <row r="1982" spans="1:3" x14ac:dyDescent="0.5">
      <c r="A1982" s="12">
        <f>WORKDAY(A1981,1,[1]!JoursFeries)</f>
        <v>44890</v>
      </c>
      <c r="B1982" s="14">
        <f>VLOOKUP(A1982,'[2]Quadrige Rendement VL'!$B$5:$Q$10000,2,FALSE)</f>
        <v>203.09</v>
      </c>
      <c r="C1982" s="17">
        <f>VLOOKUP(A1982,'[2]Quadrige Rendement VL'!$B$5:$Q$10000,16,FALSE)</f>
        <v>185.14</v>
      </c>
    </row>
    <row r="1983" spans="1:3" x14ac:dyDescent="0.5">
      <c r="A1983" s="12">
        <f>WORKDAY(A1982,1,[1]!JoursFeries)</f>
        <v>44893</v>
      </c>
      <c r="B1983" s="14">
        <f>VLOOKUP(A1983,'[2]Quadrige Rendement VL'!$B$5:$Q$10000,2,FALSE)</f>
        <v>201.85</v>
      </c>
      <c r="C1983" s="17">
        <f>VLOOKUP(A1983,'[2]Quadrige Rendement VL'!$B$5:$Q$10000,16,FALSE)</f>
        <v>183.59</v>
      </c>
    </row>
    <row r="1984" spans="1:3" x14ac:dyDescent="0.5">
      <c r="A1984" s="12">
        <f>WORKDAY(A1983,1,[1]!JoursFeries)</f>
        <v>44894</v>
      </c>
      <c r="B1984" s="14">
        <f>VLOOKUP(A1984,'[2]Quadrige Rendement VL'!$B$5:$Q$10000,2,FALSE)</f>
        <v>201.49</v>
      </c>
      <c r="C1984" s="17">
        <f>VLOOKUP(A1984,'[2]Quadrige Rendement VL'!$B$5:$Q$10000,16,FALSE)</f>
        <v>183.56</v>
      </c>
    </row>
    <row r="1985" spans="1:3" x14ac:dyDescent="0.5">
      <c r="A1985" s="12">
        <f>WORKDAY(A1984,1,[1]!JoursFeries)</f>
        <v>44895</v>
      </c>
      <c r="B1985" s="14">
        <f>VLOOKUP(A1985,'[2]Quadrige Rendement VL'!$B$5:$Q$10000,2,FALSE)</f>
        <v>201.59</v>
      </c>
      <c r="C1985" s="17">
        <f>VLOOKUP(A1985,'[2]Quadrige Rendement VL'!$B$5:$Q$10000,16,FALSE)</f>
        <v>183.56</v>
      </c>
    </row>
    <row r="1986" spans="1:3" x14ac:dyDescent="0.5">
      <c r="A1986" s="12">
        <f>WORKDAY(A1985,1,[1]!JoursFeries)</f>
        <v>44896</v>
      </c>
      <c r="B1986" s="14">
        <f>VLOOKUP(A1986,'[2]Quadrige Rendement VL'!$B$5:$Q$10000,2,FALSE)</f>
        <v>204.16</v>
      </c>
      <c r="C1986" s="17">
        <f>VLOOKUP(A1986,'[2]Quadrige Rendement VL'!$B$5:$Q$10000,16,FALSE)</f>
        <v>185.51</v>
      </c>
    </row>
    <row r="1987" spans="1:3" x14ac:dyDescent="0.5">
      <c r="A1987" s="12">
        <f>WORKDAY(A1986,1,[1]!JoursFeries)</f>
        <v>44897</v>
      </c>
      <c r="B1987" s="14">
        <f>VLOOKUP(A1987,'[2]Quadrige Rendement VL'!$B$5:$Q$10000,2,FALSE)</f>
        <v>204.86</v>
      </c>
      <c r="C1987" s="17">
        <f>VLOOKUP(A1987,'[2]Quadrige Rendement VL'!$B$5:$Q$10000,16,FALSE)</f>
        <v>185.96</v>
      </c>
    </row>
    <row r="1988" spans="1:3" x14ac:dyDescent="0.5">
      <c r="A1988" s="12">
        <f>WORKDAY(A1987,1,[1]!JoursFeries)</f>
        <v>44900</v>
      </c>
      <c r="B1988" s="14">
        <f>VLOOKUP(A1988,'[2]Quadrige Rendement VL'!$B$5:$Q$10000,2,FALSE)</f>
        <v>205.01</v>
      </c>
      <c r="C1988" s="17">
        <f>VLOOKUP(A1988,'[2]Quadrige Rendement VL'!$B$5:$Q$10000,16,FALSE)</f>
        <v>185.5</v>
      </c>
    </row>
    <row r="1989" spans="1:3" x14ac:dyDescent="0.5">
      <c r="A1989" s="12">
        <f>WORKDAY(A1988,1,[1]!JoursFeries)</f>
        <v>44901</v>
      </c>
      <c r="B1989" s="14">
        <f>VLOOKUP(A1989,'[2]Quadrige Rendement VL'!$B$5:$Q$10000,2,FALSE)</f>
        <v>203.04</v>
      </c>
      <c r="C1989" s="17">
        <f>VLOOKUP(A1989,'[2]Quadrige Rendement VL'!$B$5:$Q$10000,16,FALSE)</f>
        <v>184.46</v>
      </c>
    </row>
    <row r="1990" spans="1:3" x14ac:dyDescent="0.5">
      <c r="A1990" s="12">
        <f>WORKDAY(A1989,1,[1]!JoursFeries)</f>
        <v>44902</v>
      </c>
      <c r="B1990" s="14">
        <f>VLOOKUP(A1990,'[2]Quadrige Rendement VL'!$B$5:$Q$10000,2,FALSE)</f>
        <v>203.32</v>
      </c>
      <c r="C1990" s="17">
        <f>VLOOKUP(A1990,'[2]Quadrige Rendement VL'!$B$5:$Q$10000,16,FALSE)</f>
        <v>183.04</v>
      </c>
    </row>
    <row r="1991" spans="1:3" x14ac:dyDescent="0.5">
      <c r="A1991" s="12">
        <f>WORKDAY(A1990,1,[1]!JoursFeries)</f>
        <v>44903</v>
      </c>
      <c r="B1991" s="14">
        <f>VLOOKUP(A1991,'[2]Quadrige Rendement VL'!$B$5:$Q$10000,2,FALSE)</f>
        <v>205.44</v>
      </c>
      <c r="C1991" s="17">
        <f>VLOOKUP(A1991,'[2]Quadrige Rendement VL'!$B$5:$Q$10000,16,FALSE)</f>
        <v>183.57</v>
      </c>
    </row>
    <row r="1992" spans="1:3" x14ac:dyDescent="0.5">
      <c r="A1992" s="12">
        <f>WORKDAY(A1991,1,[1]!JoursFeries)</f>
        <v>44904</v>
      </c>
      <c r="B1992" s="14">
        <f>VLOOKUP(A1992,'[2]Quadrige Rendement VL'!$B$5:$Q$10000,2,FALSE)</f>
        <v>205.54</v>
      </c>
      <c r="C1992" s="17">
        <f>VLOOKUP(A1992,'[2]Quadrige Rendement VL'!$B$5:$Q$10000,16,FALSE)</f>
        <v>184.81</v>
      </c>
    </row>
    <row r="1993" spans="1:3" x14ac:dyDescent="0.5">
      <c r="A1993" s="12">
        <f>WORKDAY(A1992,1,[1]!JoursFeries)</f>
        <v>44907</v>
      </c>
      <c r="B1993" s="14">
        <f>VLOOKUP(A1993,'[2]Quadrige Rendement VL'!$B$5:$Q$10000,2,FALSE)</f>
        <v>204</v>
      </c>
      <c r="C1993" s="17">
        <f>VLOOKUP(A1993,'[2]Quadrige Rendement VL'!$B$5:$Q$10000,16,FALSE)</f>
        <v>183.63</v>
      </c>
    </row>
    <row r="1994" spans="1:3" x14ac:dyDescent="0.5">
      <c r="A1994" s="12">
        <f>WORKDAY(A1993,1,[1]!JoursFeries)</f>
        <v>44908</v>
      </c>
      <c r="B1994" s="14">
        <f>VLOOKUP(A1994,'[2]Quadrige Rendement VL'!$B$5:$Q$10000,2,FALSE)</f>
        <v>206.15</v>
      </c>
      <c r="C1994" s="17">
        <f>VLOOKUP(A1994,'[2]Quadrige Rendement VL'!$B$5:$Q$10000,16,FALSE)</f>
        <v>186.42</v>
      </c>
    </row>
    <row r="1995" spans="1:3" x14ac:dyDescent="0.5">
      <c r="A1995" s="12">
        <f>WORKDAY(A1994,1,[1]!JoursFeries)</f>
        <v>44909</v>
      </c>
      <c r="B1995" s="14">
        <f>VLOOKUP(A1995,'[2]Quadrige Rendement VL'!$B$5:$Q$10000,2,FALSE)</f>
        <v>205.41</v>
      </c>
      <c r="C1995" s="17">
        <f>VLOOKUP(A1995,'[2]Quadrige Rendement VL'!$B$5:$Q$10000,16,FALSE)</f>
        <v>186.4</v>
      </c>
    </row>
    <row r="1996" spans="1:3" x14ac:dyDescent="0.5">
      <c r="A1996" s="12">
        <f>WORKDAY(A1995,1,[1]!JoursFeries)</f>
        <v>44910</v>
      </c>
      <c r="B1996" s="14">
        <f>VLOOKUP(A1996,'[2]Quadrige Rendement VL'!$B$5:$Q$10000,2,FALSE)</f>
        <v>201.34</v>
      </c>
      <c r="C1996" s="17">
        <f>VLOOKUP(A1996,'[2]Quadrige Rendement VL'!$B$5:$Q$10000,16,FALSE)</f>
        <v>183.04</v>
      </c>
    </row>
    <row r="1997" spans="1:3" x14ac:dyDescent="0.5">
      <c r="A1997" s="12">
        <f>WORKDAY(A1996,1,[1]!JoursFeries)</f>
        <v>44911</v>
      </c>
      <c r="B1997" s="14">
        <f>VLOOKUP(A1997,'[2]Quadrige Rendement VL'!$B$5:$Q$10000,2,FALSE)</f>
        <v>200.05</v>
      </c>
      <c r="C1997" s="17">
        <f>VLOOKUP(A1997,'[2]Quadrige Rendement VL'!$B$5:$Q$10000,16,FALSE)</f>
        <v>181.3</v>
      </c>
    </row>
    <row r="1998" spans="1:3" x14ac:dyDescent="0.5">
      <c r="A1998" s="12">
        <f>WORKDAY(A1997,1,[1]!JoursFeries)</f>
        <v>44914</v>
      </c>
      <c r="B1998" s="14">
        <f>VLOOKUP(A1998,'[2]Quadrige Rendement VL'!$B$5:$Q$10000,2,FALSE)</f>
        <v>199.26</v>
      </c>
      <c r="C1998" s="17">
        <f>VLOOKUP(A1998,'[2]Quadrige Rendement VL'!$B$5:$Q$10000,16,FALSE)</f>
        <v>181.77</v>
      </c>
    </row>
    <row r="1999" spans="1:3" x14ac:dyDescent="0.5">
      <c r="A1999" s="12">
        <f>WORKDAY(A1998,1,[1]!JoursFeries)</f>
        <v>44915</v>
      </c>
      <c r="B1999" s="14">
        <f>VLOOKUP(A1999,'[2]Quadrige Rendement VL'!$B$5:$Q$10000,2,FALSE)</f>
        <v>198.04</v>
      </c>
      <c r="C1999" s="17">
        <f>VLOOKUP(A1999,'[2]Quadrige Rendement VL'!$B$5:$Q$10000,16,FALSE)</f>
        <v>180.97</v>
      </c>
    </row>
    <row r="2000" spans="1:3" x14ac:dyDescent="0.5">
      <c r="A2000" s="12">
        <f>WORKDAY(A1999,1,[1]!JoursFeries)</f>
        <v>44916</v>
      </c>
      <c r="B2000" s="14">
        <f>VLOOKUP(A2000,'[2]Quadrige Rendement VL'!$B$5:$Q$10000,2,FALSE)</f>
        <v>201.14</v>
      </c>
      <c r="C2000" s="17">
        <f>VLOOKUP(A2000,'[2]Quadrige Rendement VL'!$B$5:$Q$10000,16,FALSE)</f>
        <v>184.57</v>
      </c>
    </row>
    <row r="2001" spans="1:3" x14ac:dyDescent="0.5">
      <c r="A2001" s="12">
        <f>WORKDAY(A2000,1,[1]!JoursFeries)</f>
        <v>44917</v>
      </c>
      <c r="B2001" s="14">
        <f>VLOOKUP(A2001,'[2]Quadrige Rendement VL'!$B$5:$Q$10000,2,FALSE)</f>
        <v>200.15</v>
      </c>
      <c r="C2001" s="17">
        <f>VLOOKUP(A2001,'[2]Quadrige Rendement VL'!$B$5:$Q$10000,16,FALSE)</f>
        <v>183.15</v>
      </c>
    </row>
    <row r="2002" spans="1:3" x14ac:dyDescent="0.5">
      <c r="A2002" s="12">
        <f>WORKDAY(A2001,1,[1]!JoursFeries)</f>
        <v>44918</v>
      </c>
      <c r="B2002" s="14">
        <f>VLOOKUP(A2002,'[2]Quadrige Rendement VL'!$B$5:$Q$10000,2,FALSE)</f>
        <v>201.67</v>
      </c>
      <c r="C2002" s="17">
        <f>VLOOKUP(A2002,'[2]Quadrige Rendement VL'!$B$5:$Q$10000,16,FALSE)</f>
        <v>183.93</v>
      </c>
    </row>
    <row r="2003" spans="1:3" x14ac:dyDescent="0.5">
      <c r="A2003" s="12">
        <f>WORKDAY(A2002,1,[1]!JoursFeries)</f>
        <v>44921</v>
      </c>
      <c r="B2003" s="14" t="e">
        <f>VLOOKUP(A2003,'[2]Quadrige Rendement VL'!$B$5:$Q$10000,2,FALSE)</f>
        <v>#N/A</v>
      </c>
      <c r="C2003" s="17" t="e">
        <f>VLOOKUP(A2003,'[2]Quadrige Rendement VL'!$B$5:$Q$10000,16,FALSE)</f>
        <v>#N/A</v>
      </c>
    </row>
    <row r="2004" spans="1:3" x14ac:dyDescent="0.5">
      <c r="A2004" s="12">
        <f>WORKDAY(A2003,1,[1]!JoursFeries)</f>
        <v>44922</v>
      </c>
      <c r="B2004" s="14">
        <f>VLOOKUP(A2004,'[2]Quadrige Rendement VL'!$B$5:$Q$10000,2,FALSE)</f>
        <v>201.85</v>
      </c>
      <c r="C2004" s="17">
        <f>VLOOKUP(A2004,'[2]Quadrige Rendement VL'!$B$5:$Q$10000,16,FALSE)</f>
        <v>184.25</v>
      </c>
    </row>
    <row r="2005" spans="1:3" x14ac:dyDescent="0.5">
      <c r="A2005" s="12">
        <f>WORKDAY(A2004,1,[1]!JoursFeries)</f>
        <v>44923</v>
      </c>
      <c r="B2005" s="14">
        <f>VLOOKUP(A2005,'[2]Quadrige Rendement VL'!$B$5:$Q$10000,2,FALSE)</f>
        <v>202.37</v>
      </c>
      <c r="C2005" s="17">
        <f>VLOOKUP(A2005,'[2]Quadrige Rendement VL'!$B$5:$Q$10000,16,FALSE)</f>
        <v>183.66</v>
      </c>
    </row>
    <row r="2006" spans="1:3" x14ac:dyDescent="0.5">
      <c r="A2006" s="12">
        <f>WORKDAY(A2005,1,[1]!JoursFeries)</f>
        <v>44924</v>
      </c>
      <c r="B2006" s="14">
        <f>VLOOKUP(A2006,'[2]Quadrige Rendement VL'!$B$5:$Q$10000,2,FALSE)</f>
        <v>205.44</v>
      </c>
      <c r="C2006" s="17">
        <f>VLOOKUP(A2006,'[2]Quadrige Rendement VL'!$B$5:$Q$10000,16,FALSE)</f>
        <v>185.89</v>
      </c>
    </row>
    <row r="2007" spans="1:3" x14ac:dyDescent="0.5">
      <c r="A2007" s="12">
        <f>WORKDAY(A2006,1,[1]!JoursFeries)</f>
        <v>44925</v>
      </c>
      <c r="B2007" s="14">
        <f>VLOOKUP(A2007,'[2]Quadrige Rendement VL'!$B$5:$Q$10000,2,FALSE)</f>
        <v>203.23</v>
      </c>
      <c r="C2007" s="17">
        <f>VLOOKUP(A2007,'[2]Quadrige Rendement VL'!$B$5:$Q$10000,16,FALSE)</f>
        <v>183.79</v>
      </c>
    </row>
    <row r="2008" spans="1:3" x14ac:dyDescent="0.5">
      <c r="A2008" s="12">
        <f>WORKDAY(A2007,1,[1]!JoursFeries)</f>
        <v>44928</v>
      </c>
      <c r="B2008" s="14">
        <f>VLOOKUP(A2008,'[2]Quadrige Rendement VL'!$B$5:$Q$10000,2,FALSE)</f>
        <v>206.41</v>
      </c>
      <c r="C2008" s="17">
        <f>VLOOKUP(A2008,'[2]Quadrige Rendement VL'!$B$5:$Q$10000,16,FALSE)</f>
        <v>186.85</v>
      </c>
    </row>
    <row r="2009" spans="1:3" x14ac:dyDescent="0.5">
      <c r="A2009" s="12">
        <f>WORKDAY(A2008,1,[1]!JoursFeries)</f>
        <v>44929</v>
      </c>
      <c r="B2009" s="14">
        <f>VLOOKUP(A2009,'[2]Quadrige Rendement VL'!$B$5:$Q$10000,2,FALSE)</f>
        <v>206.98</v>
      </c>
      <c r="C2009" s="17">
        <f>VLOOKUP(A2009,'[2]Quadrige Rendement VL'!$B$5:$Q$10000,16,FALSE)</f>
        <v>187.22</v>
      </c>
    </row>
    <row r="2010" spans="1:3" x14ac:dyDescent="0.5">
      <c r="A2010" s="12">
        <f>WORKDAY(A2009,1,[1]!JoursFeries)</f>
        <v>44930</v>
      </c>
      <c r="B2010" s="14">
        <f>VLOOKUP(A2010,'[2]Quadrige Rendement VL'!$B$5:$Q$10000,2,FALSE)</f>
        <v>208.47</v>
      </c>
      <c r="C2010" s="17">
        <f>VLOOKUP(A2010,'[2]Quadrige Rendement VL'!$B$5:$Q$10000,16,FALSE)</f>
        <v>188.76</v>
      </c>
    </row>
    <row r="2011" spans="1:3" x14ac:dyDescent="0.5">
      <c r="A2011" s="12">
        <f>WORKDAY(A2010,1,[1]!JoursFeries)</f>
        <v>44931</v>
      </c>
      <c r="B2011" s="14">
        <f>VLOOKUP(A2011,'[2]Quadrige Rendement VL'!$B$5:$Q$10000,2,FALSE)</f>
        <v>207.71</v>
      </c>
      <c r="C2011" s="17">
        <f>VLOOKUP(A2011,'[2]Quadrige Rendement VL'!$B$5:$Q$10000,16,FALSE)</f>
        <v>188.46</v>
      </c>
    </row>
    <row r="2012" spans="1:3" x14ac:dyDescent="0.5">
      <c r="A2012" s="12">
        <f>WORKDAY(A2011,1,[1]!JoursFeries)</f>
        <v>44932</v>
      </c>
      <c r="B2012" s="14">
        <f>VLOOKUP(A2012,'[2]Quadrige Rendement VL'!$B$5:$Q$10000,2,FALSE)</f>
        <v>210.57</v>
      </c>
      <c r="C2012" s="17">
        <f>VLOOKUP(A2012,'[2]Quadrige Rendement VL'!$B$5:$Q$10000,16,FALSE)</f>
        <v>190.64</v>
      </c>
    </row>
    <row r="2013" spans="1:3" x14ac:dyDescent="0.5">
      <c r="A2013" s="12">
        <f>WORKDAY(A2012,1,[1]!JoursFeries)</f>
        <v>44935</v>
      </c>
      <c r="B2013" s="14">
        <f>VLOOKUP(A2013,'[2]Quadrige Rendement VL'!$B$5:$Q$10000,2,FALSE)</f>
        <v>212.19</v>
      </c>
      <c r="C2013" s="17">
        <f>VLOOKUP(A2013,'[2]Quadrige Rendement VL'!$B$5:$Q$10000,16,FALSE)</f>
        <v>193</v>
      </c>
    </row>
    <row r="2014" spans="1:3" x14ac:dyDescent="0.5">
      <c r="A2014" s="12">
        <f>WORKDAY(A2013,1,[1]!JoursFeries)</f>
        <v>44936</v>
      </c>
      <c r="B2014" s="14">
        <f>VLOOKUP(A2014,'[2]Quadrige Rendement VL'!$B$5:$Q$10000,2,FALSE)</f>
        <v>211.56</v>
      </c>
      <c r="C2014" s="17">
        <f>VLOOKUP(A2014,'[2]Quadrige Rendement VL'!$B$5:$Q$10000,16,FALSE)</f>
        <v>191.48</v>
      </c>
    </row>
    <row r="2015" spans="1:3" x14ac:dyDescent="0.5">
      <c r="A2015" s="12">
        <f>WORKDAY(A2014,1,[1]!JoursFeries)</f>
        <v>44937</v>
      </c>
      <c r="B2015" s="14">
        <f>VLOOKUP(A2015,'[2]Quadrige Rendement VL'!$B$5:$Q$10000,2,FALSE)</f>
        <v>211.53</v>
      </c>
      <c r="C2015" s="17">
        <f>VLOOKUP(A2015,'[2]Quadrige Rendement VL'!$B$5:$Q$10000,16,FALSE)</f>
        <v>192.39</v>
      </c>
    </row>
    <row r="2016" spans="1:3" x14ac:dyDescent="0.5">
      <c r="A2016" s="12">
        <f>WORKDAY(A2015,1,[1]!JoursFeries)</f>
        <v>44938</v>
      </c>
      <c r="B2016" s="14">
        <f>VLOOKUP(A2016,'[2]Quadrige Rendement VL'!$B$5:$Q$10000,2,FALSE)</f>
        <v>213.27</v>
      </c>
      <c r="C2016" s="17">
        <f>VLOOKUP(A2016,'[2]Quadrige Rendement VL'!$B$5:$Q$10000,16,FALSE)</f>
        <v>194.2</v>
      </c>
    </row>
    <row r="2017" spans="1:3" x14ac:dyDescent="0.5">
      <c r="A2017" s="12">
        <f>WORKDAY(A2016,1,[1]!JoursFeries)</f>
        <v>44939</v>
      </c>
      <c r="B2017" s="14">
        <f>VLOOKUP(A2017,'[2]Quadrige Rendement VL'!$B$5:$Q$10000,2,FALSE)</f>
        <v>215.18</v>
      </c>
      <c r="C2017" s="17">
        <f>VLOOKUP(A2017,'[2]Quadrige Rendement VL'!$B$5:$Q$10000,16,FALSE)</f>
        <v>195.77</v>
      </c>
    </row>
    <row r="2018" spans="1:3" x14ac:dyDescent="0.5">
      <c r="A2018" s="12">
        <f>WORKDAY(A2017,1,[1]!JoursFeries)</f>
        <v>44942</v>
      </c>
      <c r="B2018" s="14">
        <f>VLOOKUP(A2018,'[2]Quadrige Rendement VL'!$B$5:$Q$10000,2,FALSE)</f>
        <v>217.53</v>
      </c>
      <c r="C2018" s="17">
        <f>VLOOKUP(A2018,'[2]Quadrige Rendement VL'!$B$5:$Q$10000,16,FALSE)</f>
        <v>197.56</v>
      </c>
    </row>
    <row r="2019" spans="1:3" x14ac:dyDescent="0.5">
      <c r="A2019" s="12">
        <f>WORKDAY(A2018,1,[1]!JoursFeries)</f>
        <v>44943</v>
      </c>
      <c r="B2019" s="14">
        <f>VLOOKUP(A2019,'[2]Quadrige Rendement VL'!$B$5:$Q$10000,2,FALSE)</f>
        <v>217.36</v>
      </c>
      <c r="C2019" s="17">
        <f>VLOOKUP(A2019,'[2]Quadrige Rendement VL'!$B$5:$Q$10000,16,FALSE)</f>
        <v>198.5</v>
      </c>
    </row>
    <row r="2020" spans="1:3" x14ac:dyDescent="0.5">
      <c r="A2020" s="12">
        <f>WORKDAY(A2019,1,[1]!JoursFeries)</f>
        <v>44944</v>
      </c>
      <c r="B2020" s="14">
        <f>VLOOKUP(A2020,'[2]Quadrige Rendement VL'!$B$5:$Q$10000,2,FALSE)</f>
        <v>217.94</v>
      </c>
      <c r="C2020" s="17">
        <f>VLOOKUP(A2020,'[2]Quadrige Rendement VL'!$B$5:$Q$10000,16,FALSE)</f>
        <v>199.09</v>
      </c>
    </row>
    <row r="2021" spans="1:3" x14ac:dyDescent="0.5">
      <c r="A2021" s="12">
        <f>WORKDAY(A2020,1,[1]!JoursFeries)</f>
        <v>44945</v>
      </c>
      <c r="B2021" s="14">
        <f>VLOOKUP(A2021,'[2]Quadrige Rendement VL'!$B$5:$Q$10000,2,FALSE)</f>
        <v>215.87</v>
      </c>
      <c r="C2021" s="17">
        <f>VLOOKUP(A2021,'[2]Quadrige Rendement VL'!$B$5:$Q$10000,16,FALSE)</f>
        <v>195.58</v>
      </c>
    </row>
    <row r="2022" spans="1:3" x14ac:dyDescent="0.5">
      <c r="A2022" s="12">
        <f>WORKDAY(A2021,1,[1]!JoursFeries)</f>
        <v>44946</v>
      </c>
      <c r="B2022" s="14">
        <f>VLOOKUP(A2022,'[2]Quadrige Rendement VL'!$B$5:$Q$10000,2,FALSE)</f>
        <v>216.14</v>
      </c>
      <c r="C2022" s="17">
        <f>VLOOKUP(A2022,'[2]Quadrige Rendement VL'!$B$5:$Q$10000,16,FALSE)</f>
        <v>196.64</v>
      </c>
    </row>
    <row r="2023" spans="1:3" x14ac:dyDescent="0.5">
      <c r="A2023" s="12">
        <f>WORKDAY(A2022,1,[1]!JoursFeries)</f>
        <v>44949</v>
      </c>
      <c r="B2023" s="14">
        <f>VLOOKUP(A2023,'[2]Quadrige Rendement VL'!$B$5:$Q$10000,2,FALSE)</f>
        <v>219.16</v>
      </c>
      <c r="C2023" s="17">
        <f>VLOOKUP(A2023,'[2]Quadrige Rendement VL'!$B$5:$Q$10000,16,FALSE)</f>
        <v>198.28</v>
      </c>
    </row>
    <row r="2024" spans="1:3" x14ac:dyDescent="0.5">
      <c r="A2024" s="12">
        <f>WORKDAY(A2023,1,[1]!JoursFeries)</f>
        <v>44950</v>
      </c>
      <c r="B2024" s="14">
        <f>VLOOKUP(A2024,'[2]Quadrige Rendement VL'!$B$5:$Q$10000,2,FALSE)</f>
        <v>218.53</v>
      </c>
      <c r="C2024" s="17">
        <f>VLOOKUP(A2024,'[2]Quadrige Rendement VL'!$B$5:$Q$10000,16,FALSE)</f>
        <v>197.93</v>
      </c>
    </row>
    <row r="2025" spans="1:3" x14ac:dyDescent="0.5">
      <c r="A2025" s="12">
        <f>WORKDAY(A2024,1,[1]!JoursFeries)</f>
        <v>44951</v>
      </c>
      <c r="B2025" s="14">
        <f>VLOOKUP(A2025,'[2]Quadrige Rendement VL'!$B$5:$Q$10000,2,FALSE)</f>
        <v>215.9</v>
      </c>
      <c r="C2025" s="17">
        <f>VLOOKUP(A2025,'[2]Quadrige Rendement VL'!$B$5:$Q$10000,16,FALSE)</f>
        <v>196.75</v>
      </c>
    </row>
    <row r="2026" spans="1:3" x14ac:dyDescent="0.5">
      <c r="A2026" s="12">
        <f>WORKDAY(A2025,1,[1]!JoursFeries)</f>
        <v>44952</v>
      </c>
      <c r="B2026" s="14">
        <f>VLOOKUP(A2026,'[2]Quadrige Rendement VL'!$B$5:$Q$10000,2,FALSE)</f>
        <v>216.63</v>
      </c>
      <c r="C2026" s="17">
        <f>VLOOKUP(A2026,'[2]Quadrige Rendement VL'!$B$5:$Q$10000,16,FALSE)</f>
        <v>197.7</v>
      </c>
    </row>
    <row r="2027" spans="1:3" x14ac:dyDescent="0.5">
      <c r="A2027" s="12">
        <f>WORKDAY(A2026,1,[1]!JoursFeries)</f>
        <v>44953</v>
      </c>
      <c r="B2027" s="14">
        <f>VLOOKUP(A2027,'[2]Quadrige Rendement VL'!$B$5:$Q$10000,2,FALSE)</f>
        <v>217.38</v>
      </c>
      <c r="C2027" s="17">
        <f>VLOOKUP(A2027,'[2]Quadrige Rendement VL'!$B$5:$Q$10000,16,FALSE)</f>
        <v>198.23</v>
      </c>
    </row>
    <row r="2028" spans="1:3" x14ac:dyDescent="0.5">
      <c r="A2028" s="12">
        <f>WORKDAY(A2027,1,[1]!JoursFeries)</f>
        <v>44956</v>
      </c>
      <c r="B2028" s="14">
        <f>VLOOKUP(A2028,'[2]Quadrige Rendement VL'!$B$5:$Q$10000,2,FALSE)</f>
        <v>216.25</v>
      </c>
      <c r="C2028" s="17">
        <f>VLOOKUP(A2028,'[2]Quadrige Rendement VL'!$B$5:$Q$10000,16,FALSE)</f>
        <v>196.73</v>
      </c>
    </row>
    <row r="2029" spans="1:3" x14ac:dyDescent="0.5">
      <c r="A2029" s="12">
        <f>WORKDAY(A2028,1,[1]!JoursFeries)</f>
        <v>44957</v>
      </c>
      <c r="B2029" s="14">
        <f>VLOOKUP(A2029,'[2]Quadrige Rendement VL'!$B$5:$Q$10000,2,FALSE)</f>
        <v>217.28</v>
      </c>
      <c r="C2029" s="17">
        <f>VLOOKUP(A2029,'[2]Quadrige Rendement VL'!$B$5:$Q$10000,16,FALSE)</f>
        <v>196.82</v>
      </c>
    </row>
    <row r="2030" spans="1:3" x14ac:dyDescent="0.5">
      <c r="A2030" s="12">
        <f>WORKDAY(A2029,1,[1]!JoursFeries)</f>
        <v>44958</v>
      </c>
      <c r="B2030" s="14">
        <f>VLOOKUP(A2030,'[2]Quadrige Rendement VL'!$B$5:$Q$10000,2,FALSE)</f>
        <v>218.38</v>
      </c>
      <c r="C2030" s="17">
        <f>VLOOKUP(A2030,'[2]Quadrige Rendement VL'!$B$5:$Q$10000,16,FALSE)</f>
        <v>198.03</v>
      </c>
    </row>
    <row r="2031" spans="1:3" x14ac:dyDescent="0.5">
      <c r="A2031" s="12">
        <f>WORKDAY(A2030,1,[1]!JoursFeries)</f>
        <v>44959</v>
      </c>
      <c r="B2031" s="14">
        <f>VLOOKUP(A2031,'[2]Quadrige Rendement VL'!$B$5:$Q$10000,2,FALSE)</f>
        <v>221.13</v>
      </c>
      <c r="C2031" s="17">
        <f>VLOOKUP(A2031,'[2]Quadrige Rendement VL'!$B$5:$Q$10000,16,FALSE)</f>
        <v>201.32</v>
      </c>
    </row>
    <row r="2032" spans="1:3" x14ac:dyDescent="0.5">
      <c r="A2032" s="12">
        <f>WORKDAY(A2031,1,[1]!JoursFeries)</f>
        <v>44960</v>
      </c>
      <c r="B2032" s="14">
        <f>VLOOKUP(A2032,'[2]Quadrige Rendement VL'!$B$5:$Q$10000,2,FALSE)</f>
        <v>222.29</v>
      </c>
      <c r="C2032" s="17">
        <f>VLOOKUP(A2032,'[2]Quadrige Rendement VL'!$B$5:$Q$10000,16,FALSE)</f>
        <v>201.73</v>
      </c>
    </row>
    <row r="2033" spans="1:3" x14ac:dyDescent="0.5">
      <c r="A2033" s="12">
        <f>WORKDAY(A2032,1,[1]!JoursFeries)</f>
        <v>44963</v>
      </c>
      <c r="B2033" s="14">
        <f>VLOOKUP(A2033,'[2]Quadrige Rendement VL'!$B$5:$Q$10000,2,FALSE)</f>
        <v>220.46</v>
      </c>
      <c r="C2033" s="17">
        <f>VLOOKUP(A2033,'[2]Quadrige Rendement VL'!$B$5:$Q$10000,16,FALSE)</f>
        <v>199.72</v>
      </c>
    </row>
    <row r="2034" spans="1:3" x14ac:dyDescent="0.5">
      <c r="A2034" s="12">
        <f>WORKDAY(A2033,1,[1]!JoursFeries)</f>
        <v>44964</v>
      </c>
      <c r="B2034" s="14">
        <f>VLOOKUP(A2034,'[2]Quadrige Rendement VL'!$B$5:$Q$10000,2,FALSE)</f>
        <v>219.74</v>
      </c>
      <c r="C2034" s="17">
        <f>VLOOKUP(A2034,'[2]Quadrige Rendement VL'!$B$5:$Q$10000,16,FALSE)</f>
        <v>199.14</v>
      </c>
    </row>
    <row r="2035" spans="1:3" x14ac:dyDescent="0.5">
      <c r="A2035" s="12">
        <f>WORKDAY(A2034,1,[1]!JoursFeries)</f>
        <v>44965</v>
      </c>
      <c r="B2035" s="14">
        <f>VLOOKUP(A2035,'[2]Quadrige Rendement VL'!$B$5:$Q$10000,2,FALSE)</f>
        <v>222.15</v>
      </c>
      <c r="C2035" s="17">
        <f>VLOOKUP(A2035,'[2]Quadrige Rendement VL'!$B$5:$Q$10000,16,FALSE)</f>
        <v>200.13</v>
      </c>
    </row>
    <row r="2036" spans="1:3" x14ac:dyDescent="0.5">
      <c r="A2036" s="12">
        <f>WORKDAY(A2035,1,[1]!JoursFeries)</f>
        <v>44966</v>
      </c>
      <c r="B2036" s="14">
        <f>VLOOKUP(A2036,'[2]Quadrige Rendement VL'!$B$5:$Q$10000,2,FALSE)</f>
        <v>222.49</v>
      </c>
      <c r="C2036" s="17">
        <f>VLOOKUP(A2036,'[2]Quadrige Rendement VL'!$B$5:$Q$10000,16,FALSE)</f>
        <v>201.8</v>
      </c>
    </row>
    <row r="2037" spans="1:3" x14ac:dyDescent="0.5">
      <c r="A2037" s="12">
        <f>WORKDAY(A2036,1,[1]!JoursFeries)</f>
        <v>44967</v>
      </c>
      <c r="B2037" s="14">
        <f>VLOOKUP(A2037,'[2]Quadrige Rendement VL'!$B$5:$Q$10000,2,FALSE)</f>
        <v>221.16</v>
      </c>
      <c r="C2037" s="17">
        <f>VLOOKUP(A2037,'[2]Quadrige Rendement VL'!$B$5:$Q$10000,16,FALSE)</f>
        <v>199.67</v>
      </c>
    </row>
    <row r="2038" spans="1:3" x14ac:dyDescent="0.5">
      <c r="A2038" s="12">
        <f>WORKDAY(A2037,1,[1]!JoursFeries)</f>
        <v>44970</v>
      </c>
      <c r="B2038" s="14">
        <f>VLOOKUP(A2038,'[2]Quadrige Rendement VL'!$B$5:$Q$10000,2,FALSE)</f>
        <v>221.99</v>
      </c>
      <c r="C2038" s="17">
        <f>VLOOKUP(A2038,'[2]Quadrige Rendement VL'!$B$5:$Q$10000,16,FALSE)</f>
        <v>200.54</v>
      </c>
    </row>
    <row r="2039" spans="1:3" x14ac:dyDescent="0.5">
      <c r="A2039" s="12">
        <f>WORKDAY(A2038,1,[1]!JoursFeries)</f>
        <v>44971</v>
      </c>
      <c r="B2039" s="14">
        <f>VLOOKUP(A2039,'[2]Quadrige Rendement VL'!$B$5:$Q$10000,2,FALSE)</f>
        <v>223.63</v>
      </c>
      <c r="C2039" s="17">
        <f>VLOOKUP(A2039,'[2]Quadrige Rendement VL'!$B$5:$Q$10000,16,FALSE)</f>
        <v>201.31</v>
      </c>
    </row>
    <row r="2040" spans="1:3" x14ac:dyDescent="0.5">
      <c r="A2040" s="12">
        <f>WORKDAY(A2039,1,[1]!JoursFeries)</f>
        <v>44972</v>
      </c>
      <c r="B2040" s="14">
        <f>VLOOKUP(A2040,'[2]Quadrige Rendement VL'!$B$5:$Q$10000,2,FALSE)</f>
        <v>224.63</v>
      </c>
      <c r="C2040" s="17">
        <f>VLOOKUP(A2040,'[2]Quadrige Rendement VL'!$B$5:$Q$10000,16,FALSE)</f>
        <v>201.44</v>
      </c>
    </row>
    <row r="2041" spans="1:3" x14ac:dyDescent="0.5">
      <c r="A2041" s="12">
        <f>WORKDAY(A2040,1,[1]!JoursFeries)</f>
        <v>44973</v>
      </c>
      <c r="B2041" s="14">
        <f>VLOOKUP(A2041,'[2]Quadrige Rendement VL'!$B$5:$Q$10000,2,FALSE)</f>
        <v>223.6</v>
      </c>
      <c r="C2041" s="17">
        <f>VLOOKUP(A2041,'[2]Quadrige Rendement VL'!$B$5:$Q$10000,16,FALSE)</f>
        <v>202.66</v>
      </c>
    </row>
    <row r="2042" spans="1:3" x14ac:dyDescent="0.5">
      <c r="A2042" s="12">
        <f>WORKDAY(A2041,1,[1]!JoursFeries)</f>
        <v>44974</v>
      </c>
      <c r="B2042" s="14">
        <f>VLOOKUP(A2042,'[2]Quadrige Rendement VL'!$B$5:$Q$10000,2,FALSE)</f>
        <v>222.6</v>
      </c>
      <c r="C2042" s="17">
        <f>VLOOKUP(A2042,'[2]Quadrige Rendement VL'!$B$5:$Q$10000,16,FALSE)</f>
        <v>202.58</v>
      </c>
    </row>
    <row r="2043" spans="1:3" x14ac:dyDescent="0.5">
      <c r="A2043" s="12">
        <f>WORKDAY(A2042,1,[1]!JoursFeries)</f>
        <v>44977</v>
      </c>
      <c r="B2043" s="14">
        <f>VLOOKUP(A2043,'[2]Quadrige Rendement VL'!$B$5:$Q$10000,2,FALSE)</f>
        <v>223.32</v>
      </c>
      <c r="C2043" s="17">
        <f>VLOOKUP(A2043,'[2]Quadrige Rendement VL'!$B$5:$Q$10000,16,FALSE)</f>
        <v>202.22</v>
      </c>
    </row>
    <row r="2044" spans="1:3" x14ac:dyDescent="0.5">
      <c r="A2044" s="12">
        <f>WORKDAY(A2043,1,[1]!JoursFeries)</f>
        <v>44978</v>
      </c>
      <c r="B2044" s="14">
        <f>VLOOKUP(A2044,'[2]Quadrige Rendement VL'!$B$5:$Q$10000,2,FALSE)</f>
        <v>222.48</v>
      </c>
      <c r="C2044" s="17">
        <f>VLOOKUP(A2044,'[2]Quadrige Rendement VL'!$B$5:$Q$10000,16,FALSE)</f>
        <v>201.58</v>
      </c>
    </row>
    <row r="2045" spans="1:3" x14ac:dyDescent="0.5">
      <c r="A2045" s="12">
        <f>WORKDAY(A2044,1,[1]!JoursFeries)</f>
        <v>44979</v>
      </c>
      <c r="B2045" s="14">
        <f>VLOOKUP(A2045,'[2]Quadrige Rendement VL'!$B$5:$Q$10000,2,FALSE)</f>
        <v>220.37</v>
      </c>
      <c r="C2045" s="17">
        <f>VLOOKUP(A2045,'[2]Quadrige Rendement VL'!$B$5:$Q$10000,16,FALSE)</f>
        <v>199.21</v>
      </c>
    </row>
    <row r="2046" spans="1:3" x14ac:dyDescent="0.5">
      <c r="A2046" s="12">
        <f>WORKDAY(A2045,1,[1]!JoursFeries)</f>
        <v>44980</v>
      </c>
      <c r="B2046" s="14">
        <f>VLOOKUP(A2046,'[2]Quadrige Rendement VL'!$B$5:$Q$10000,2,FALSE)</f>
        <v>221.97</v>
      </c>
      <c r="C2046" s="17">
        <f>VLOOKUP(A2046,'[2]Quadrige Rendement VL'!$B$5:$Q$10000,16,FALSE)</f>
        <v>201.07</v>
      </c>
    </row>
    <row r="2047" spans="1:3" x14ac:dyDescent="0.5">
      <c r="A2047" s="12">
        <f>WORKDAY(A2046,1,[1]!JoursFeries)</f>
        <v>44981</v>
      </c>
      <c r="B2047" s="14">
        <f>VLOOKUP(A2047,'[2]Quadrige Rendement VL'!$B$5:$Q$10000,2,FALSE)</f>
        <v>221.52</v>
      </c>
      <c r="C2047" s="17">
        <f>VLOOKUP(A2047,'[2]Quadrige Rendement VL'!$B$5:$Q$10000,16,FALSE)</f>
        <v>199.95</v>
      </c>
    </row>
    <row r="2048" spans="1:3" x14ac:dyDescent="0.5">
      <c r="A2048" s="12">
        <f>WORKDAY(A2047,1,[1]!JoursFeries)</f>
        <v>44984</v>
      </c>
      <c r="B2048" s="14">
        <f>VLOOKUP(A2048,'[2]Quadrige Rendement VL'!$B$5:$Q$10000,2,FALSE)</f>
        <v>222.73</v>
      </c>
      <c r="C2048" s="17">
        <f>VLOOKUP(A2048,'[2]Quadrige Rendement VL'!$B$5:$Q$10000,16,FALSE)</f>
        <v>202.42</v>
      </c>
    </row>
    <row r="2049" spans="1:3" x14ac:dyDescent="0.5">
      <c r="A2049" s="12">
        <f>WORKDAY(A2048,1,[1]!JoursFeries)</f>
        <v>44985</v>
      </c>
      <c r="B2049" s="14">
        <f>VLOOKUP(A2049,'[2]Quadrige Rendement VL'!$B$5:$Q$10000,2,FALSE)</f>
        <v>222.21</v>
      </c>
      <c r="C2049" s="17">
        <f>VLOOKUP(A2049,'[2]Quadrige Rendement VL'!$B$5:$Q$10000,16,FALSE)</f>
        <v>202.53</v>
      </c>
    </row>
    <row r="2050" spans="1:3" x14ac:dyDescent="0.5">
      <c r="A2050" s="12">
        <f>WORKDAY(A2049,1,[1]!JoursFeries)</f>
        <v>44986</v>
      </c>
      <c r="B2050" s="14">
        <f>VLOOKUP(A2050,'[2]Quadrige Rendement VL'!$B$5:$Q$10000,2,FALSE)</f>
        <v>222.37</v>
      </c>
      <c r="C2050" s="17">
        <f>VLOOKUP(A2050,'[2]Quadrige Rendement VL'!$B$5:$Q$10000,16,FALSE)</f>
        <v>202.19</v>
      </c>
    </row>
    <row r="2051" spans="1:3" x14ac:dyDescent="0.5">
      <c r="A2051" s="12">
        <f>WORKDAY(A2050,1,[1]!JoursFeries)</f>
        <v>44987</v>
      </c>
      <c r="B2051" s="14">
        <f>VLOOKUP(A2051,'[2]Quadrige Rendement VL'!$B$5:$Q$10000,2,FALSE)</f>
        <v>223.34</v>
      </c>
      <c r="C2051" s="17">
        <f>VLOOKUP(A2051,'[2]Quadrige Rendement VL'!$B$5:$Q$10000,16,FALSE)</f>
        <v>204.02</v>
      </c>
    </row>
    <row r="2052" spans="1:3" x14ac:dyDescent="0.5">
      <c r="A2052" s="12">
        <f>WORKDAY(A2051,1,[1]!JoursFeries)</f>
        <v>44988</v>
      </c>
      <c r="B2052" s="14">
        <f>VLOOKUP(A2052,'[2]Quadrige Rendement VL'!$B$5:$Q$10000,2,FALSE)</f>
        <v>224.98</v>
      </c>
      <c r="C2052" s="17">
        <f>VLOOKUP(A2052,'[2]Quadrige Rendement VL'!$B$5:$Q$10000,16,FALSE)</f>
        <v>205.77</v>
      </c>
    </row>
    <row r="2053" spans="1:3" x14ac:dyDescent="0.5">
      <c r="A2053" s="12">
        <f>WORKDAY(A2052,1,[1]!JoursFeries)</f>
        <v>44991</v>
      </c>
      <c r="B2053" s="14">
        <f>VLOOKUP(A2053,'[2]Quadrige Rendement VL'!$B$5:$Q$10000,2,FALSE)</f>
        <v>227.55</v>
      </c>
      <c r="C2053" s="17">
        <f>VLOOKUP(A2053,'[2]Quadrige Rendement VL'!$B$5:$Q$10000,16,FALSE)</f>
        <v>206.21</v>
      </c>
    </row>
    <row r="2054" spans="1:3" x14ac:dyDescent="0.5">
      <c r="A2054" s="12">
        <f>WORKDAY(A2053,1,[1]!JoursFeries)</f>
        <v>44992</v>
      </c>
      <c r="B2054" s="14">
        <f>VLOOKUP(A2054,'[2]Quadrige Rendement VL'!$B$5:$Q$10000,2,FALSE)</f>
        <v>225.11</v>
      </c>
      <c r="C2054" s="17">
        <f>VLOOKUP(A2054,'[2]Quadrige Rendement VL'!$B$5:$Q$10000,16,FALSE)</f>
        <v>204.7</v>
      </c>
    </row>
    <row r="2055" spans="1:3" x14ac:dyDescent="0.5">
      <c r="A2055" s="12">
        <f>WORKDAY(A2054,1,[1]!JoursFeries)</f>
        <v>44993</v>
      </c>
      <c r="B2055" s="14">
        <f>VLOOKUP(A2055,'[2]Quadrige Rendement VL'!$B$5:$Q$10000,2,FALSE)</f>
        <v>225.38</v>
      </c>
      <c r="C2055" s="17">
        <f>VLOOKUP(A2055,'[2]Quadrige Rendement VL'!$B$5:$Q$10000,16,FALSE)</f>
        <v>204.91</v>
      </c>
    </row>
    <row r="2056" spans="1:3" x14ac:dyDescent="0.5">
      <c r="A2056" s="12">
        <f>WORKDAY(A2055,1,[1]!JoursFeries)</f>
        <v>44994</v>
      </c>
      <c r="B2056" s="14">
        <f>VLOOKUP(A2056,'[2]Quadrige Rendement VL'!$B$5:$Q$10000,2,FALSE)</f>
        <v>223.78</v>
      </c>
      <c r="C2056" s="17">
        <f>VLOOKUP(A2056,'[2]Quadrige Rendement VL'!$B$5:$Q$10000,16,FALSE)</f>
        <v>203.51</v>
      </c>
    </row>
    <row r="2057" spans="1:3" x14ac:dyDescent="0.5">
      <c r="A2057" s="12">
        <f>WORKDAY(A2056,1,[1]!JoursFeries)</f>
        <v>44995</v>
      </c>
      <c r="B2057" s="14">
        <f>VLOOKUP(A2057,'[2]Quadrige Rendement VL'!$B$5:$Q$10000,2,FALSE)</f>
        <v>220.71</v>
      </c>
      <c r="C2057" s="17">
        <f>VLOOKUP(A2057,'[2]Quadrige Rendement VL'!$B$5:$Q$10000,16,FALSE)</f>
        <v>200.31</v>
      </c>
    </row>
    <row r="2058" spans="1:3" x14ac:dyDescent="0.5">
      <c r="A2058" s="12">
        <f>WORKDAY(A2057,1,[1]!JoursFeries)</f>
        <v>44998</v>
      </c>
      <c r="B2058" s="14">
        <f>VLOOKUP(A2058,'[2]Quadrige Rendement VL'!$B$5:$Q$10000,2,FALSE)</f>
        <v>214.34</v>
      </c>
      <c r="C2058" s="17">
        <f>VLOOKUP(A2058,'[2]Quadrige Rendement VL'!$B$5:$Q$10000,16,FALSE)</f>
        <v>194.18</v>
      </c>
    </row>
    <row r="2059" spans="1:3" x14ac:dyDescent="0.5">
      <c r="A2059" s="12">
        <f>WORKDAY(A2058,1,[1]!JoursFeries)</f>
        <v>44999</v>
      </c>
      <c r="B2059" s="14">
        <f>VLOOKUP(A2059,'[2]Quadrige Rendement VL'!$B$5:$Q$10000,2,FALSE)</f>
        <v>217.35</v>
      </c>
      <c r="C2059" s="17">
        <f>VLOOKUP(A2059,'[2]Quadrige Rendement VL'!$B$5:$Q$10000,16,FALSE)</f>
        <v>197.76</v>
      </c>
    </row>
    <row r="2060" spans="1:3" x14ac:dyDescent="0.5">
      <c r="A2060" s="12">
        <f>WORKDAY(A2059,1,[1]!JoursFeries)</f>
        <v>45000</v>
      </c>
      <c r="B2060" s="14">
        <f>VLOOKUP(A2060,'[2]Quadrige Rendement VL'!$B$5:$Q$10000,2,FALSE)</f>
        <v>210.2</v>
      </c>
      <c r="C2060" s="17">
        <f>VLOOKUP(A2060,'[2]Quadrige Rendement VL'!$B$5:$Q$10000,16,FALSE)</f>
        <v>190.82</v>
      </c>
    </row>
    <row r="2061" spans="1:3" x14ac:dyDescent="0.5">
      <c r="A2061" s="12">
        <f>WORKDAY(A2060,1,[1]!JoursFeries)</f>
        <v>45001</v>
      </c>
      <c r="B2061" s="14">
        <f>VLOOKUP(A2061,'[2]Quadrige Rendement VL'!$B$5:$Q$10000,2,FALSE)</f>
        <v>212.29</v>
      </c>
      <c r="C2061" s="17">
        <f>VLOOKUP(A2061,'[2]Quadrige Rendement VL'!$B$5:$Q$10000,16,FALSE)</f>
        <v>193.28</v>
      </c>
    </row>
    <row r="2062" spans="1:3" x14ac:dyDescent="0.5">
      <c r="A2062" s="12">
        <f>WORKDAY(A2061,1,[1]!JoursFeries)</f>
        <v>45002</v>
      </c>
      <c r="B2062" s="14">
        <f>VLOOKUP(A2062,'[2]Quadrige Rendement VL'!$B$5:$Q$10000,2,FALSE)</f>
        <v>209.31</v>
      </c>
      <c r="C2062" s="17">
        <f>VLOOKUP(A2062,'[2]Quadrige Rendement VL'!$B$5:$Q$10000,16,FALSE)</f>
        <v>190.31</v>
      </c>
    </row>
    <row r="2063" spans="1:3" x14ac:dyDescent="0.5">
      <c r="A2063" s="12">
        <f>WORKDAY(A2062,1,[1]!JoursFeries)</f>
        <v>45005</v>
      </c>
      <c r="B2063" s="14">
        <f>VLOOKUP(A2063,'[2]Quadrige Rendement VL'!$B$5:$Q$10000,2,FALSE)</f>
        <v>211.13</v>
      </c>
      <c r="C2063" s="17">
        <f>VLOOKUP(A2063,'[2]Quadrige Rendement VL'!$B$5:$Q$10000,16,FALSE)</f>
        <v>192.03</v>
      </c>
    </row>
    <row r="2064" spans="1:3" x14ac:dyDescent="0.5">
      <c r="A2064" s="12">
        <f>WORKDAY(A2063,1,[1]!JoursFeries)</f>
        <v>45006</v>
      </c>
      <c r="B2064" s="14">
        <f>VLOOKUP(A2064,'[2]Quadrige Rendement VL'!$B$5:$Q$10000,2,FALSE)</f>
        <v>214.18</v>
      </c>
      <c r="C2064" s="17">
        <f>VLOOKUP(A2064,'[2]Quadrige Rendement VL'!$B$5:$Q$10000,16,FALSE)</f>
        <v>195.26</v>
      </c>
    </row>
    <row r="2065" spans="1:3" x14ac:dyDescent="0.5">
      <c r="A2065" s="12">
        <f>WORKDAY(A2064,1,[1]!JoursFeries)</f>
        <v>45007</v>
      </c>
      <c r="B2065" s="14">
        <f>VLOOKUP(A2065,'[2]Quadrige Rendement VL'!$B$5:$Q$10000,2,FALSE)</f>
        <v>213.4</v>
      </c>
      <c r="C2065" s="17">
        <f>VLOOKUP(A2065,'[2]Quadrige Rendement VL'!$B$5:$Q$10000,16,FALSE)</f>
        <v>194.91</v>
      </c>
    </row>
    <row r="2066" spans="1:3" x14ac:dyDescent="0.5">
      <c r="A2066" s="12">
        <f>WORKDAY(A2065,1,[1]!JoursFeries)</f>
        <v>45008</v>
      </c>
      <c r="B2066" s="14">
        <f>VLOOKUP(A2066,'[2]Quadrige Rendement VL'!$B$5:$Q$10000,2,FALSE)</f>
        <v>213.33</v>
      </c>
      <c r="C2066" s="17">
        <f>VLOOKUP(A2066,'[2]Quadrige Rendement VL'!$B$5:$Q$10000,16,FALSE)</f>
        <v>194.68</v>
      </c>
    </row>
    <row r="2067" spans="1:3" x14ac:dyDescent="0.5">
      <c r="A2067" s="12">
        <f>WORKDAY(A2066,1,[1]!JoursFeries)</f>
        <v>45009</v>
      </c>
      <c r="B2067" s="14">
        <f>VLOOKUP(A2067,'[2]Quadrige Rendement VL'!$B$5:$Q$10000,2,FALSE)</f>
        <v>209.61</v>
      </c>
      <c r="C2067" s="17">
        <f>VLOOKUP(A2067,'[2]Quadrige Rendement VL'!$B$5:$Q$10000,16,FALSE)</f>
        <v>189.85</v>
      </c>
    </row>
    <row r="2068" spans="1:3" x14ac:dyDescent="0.5">
      <c r="A2068" s="12">
        <f>WORKDAY(A2067,1,[1]!JoursFeries)</f>
        <v>45012</v>
      </c>
      <c r="B2068" s="14">
        <f>VLOOKUP(A2068,'[2]Quadrige Rendement VL'!$B$5:$Q$10000,2,FALSE)</f>
        <v>210.27</v>
      </c>
      <c r="C2068" s="17">
        <f>VLOOKUP(A2068,'[2]Quadrige Rendement VL'!$B$5:$Q$10000,16,FALSE)</f>
        <v>190.39</v>
      </c>
    </row>
    <row r="2069" spans="1:3" x14ac:dyDescent="0.5">
      <c r="A2069" s="12">
        <f>WORKDAY(A2068,1,[1]!JoursFeries)</f>
        <v>45013</v>
      </c>
      <c r="B2069" s="14">
        <f>VLOOKUP(A2069,'[2]Quadrige Rendement VL'!$B$5:$Q$10000,2,FALSE)</f>
        <v>209.31</v>
      </c>
      <c r="C2069" s="17">
        <f>VLOOKUP(A2069,'[2]Quadrige Rendement VL'!$B$5:$Q$10000,16,FALSE)</f>
        <v>189.56</v>
      </c>
    </row>
    <row r="2070" spans="1:3" x14ac:dyDescent="0.5">
      <c r="A2070" s="12">
        <f>WORKDAY(A2069,1,[1]!JoursFeries)</f>
        <v>45014</v>
      </c>
      <c r="B2070" s="14">
        <f>VLOOKUP(A2070,'[2]Quadrige Rendement VL'!$B$5:$Q$10000,2,FALSE)</f>
        <v>211.76</v>
      </c>
      <c r="C2070" s="17">
        <f>VLOOKUP(A2070,'[2]Quadrige Rendement VL'!$B$5:$Q$10000,16,FALSE)</f>
        <v>191.6</v>
      </c>
    </row>
    <row r="2071" spans="1:3" x14ac:dyDescent="0.5">
      <c r="A2071" s="12">
        <f>WORKDAY(A2070,1,[1]!JoursFeries)</f>
        <v>45015</v>
      </c>
      <c r="B2071" s="14">
        <f>VLOOKUP(A2071,'[2]Quadrige Rendement VL'!$B$5:$Q$10000,2,FALSE)</f>
        <v>214.24</v>
      </c>
      <c r="C2071" s="17">
        <f>VLOOKUP(A2071,'[2]Quadrige Rendement VL'!$B$5:$Q$10000,16,FALSE)</f>
        <v>194.83</v>
      </c>
    </row>
    <row r="2072" spans="1:3" x14ac:dyDescent="0.5">
      <c r="A2072" s="12">
        <f>WORKDAY(A2071,1,[1]!JoursFeries)</f>
        <v>45016</v>
      </c>
      <c r="B2072" s="14">
        <f>VLOOKUP(A2072,'[2]Quadrige Rendement VL'!$B$5:$Q$10000,2,FALSE)</f>
        <v>215</v>
      </c>
      <c r="C2072" s="17">
        <f>VLOOKUP(A2072,'[2]Quadrige Rendement VL'!$B$5:$Q$10000,16,FALSE)</f>
        <v>195.63</v>
      </c>
    </row>
    <row r="2073" spans="1:3" x14ac:dyDescent="0.5">
      <c r="A2073" s="12">
        <f>WORKDAY(A2072,1,[1]!JoursFeries)</f>
        <v>45019</v>
      </c>
      <c r="B2073" s="14">
        <f>VLOOKUP(A2073,'[2]Quadrige Rendement VL'!$B$5:$Q$10000,2,FALSE)</f>
        <v>215.9</v>
      </c>
      <c r="C2073" s="17">
        <f>VLOOKUP(A2073,'[2]Quadrige Rendement VL'!$B$5:$Q$10000,16,FALSE)</f>
        <v>195.72</v>
      </c>
    </row>
    <row r="2074" spans="1:3" x14ac:dyDescent="0.5">
      <c r="A2074" s="12">
        <f>WORKDAY(A2073,1,[1]!JoursFeries)</f>
        <v>45020</v>
      </c>
      <c r="B2074" s="14">
        <f>VLOOKUP(A2074,'[2]Quadrige Rendement VL'!$B$5:$Q$10000,2,FALSE)</f>
        <v>215.52</v>
      </c>
      <c r="C2074" s="17">
        <f>VLOOKUP(A2074,'[2]Quadrige Rendement VL'!$B$5:$Q$10000,16,FALSE)</f>
        <v>195.22</v>
      </c>
    </row>
    <row r="2075" spans="1:3" x14ac:dyDescent="0.5">
      <c r="A2075" s="12">
        <f>WORKDAY(A2074,1,[1]!JoursFeries)</f>
        <v>45021</v>
      </c>
      <c r="B2075" s="14">
        <f>VLOOKUP(A2075,'[2]Quadrige Rendement VL'!$B$5:$Q$10000,2,FALSE)</f>
        <v>212.12</v>
      </c>
      <c r="C2075" s="17">
        <f>VLOOKUP(A2075,'[2]Quadrige Rendement VL'!$B$5:$Q$10000,16,FALSE)</f>
        <v>192.98</v>
      </c>
    </row>
    <row r="2076" spans="1:3" x14ac:dyDescent="0.5">
      <c r="A2076" s="12">
        <f>WORKDAY(A2075,1,[1]!JoursFeries)</f>
        <v>45022</v>
      </c>
      <c r="B2076" s="14">
        <f>VLOOKUP(A2076,'[2]Quadrige Rendement VL'!$B$5:$Q$10000,2,FALSE)</f>
        <v>211.96</v>
      </c>
      <c r="C2076" s="17">
        <f>VLOOKUP(A2076,'[2]Quadrige Rendement VL'!$B$5:$Q$10000,16,FALSE)</f>
        <v>194.13</v>
      </c>
    </row>
    <row r="2077" spans="1:3" x14ac:dyDescent="0.5">
      <c r="A2077" s="12">
        <f>WORKDAY(A2076,1,[1]!JoursFeries)</f>
        <v>45023</v>
      </c>
      <c r="B2077" s="14" t="e">
        <f>VLOOKUP(A2077,'[2]Quadrige Rendement VL'!$B$5:$Q$10000,2,FALSE)</f>
        <v>#N/A</v>
      </c>
      <c r="C2077" s="17" t="e">
        <f>VLOOKUP(A2077,'[2]Quadrige Rendement VL'!$B$5:$Q$10000,16,FALSE)</f>
        <v>#N/A</v>
      </c>
    </row>
    <row r="2078" spans="1:3" x14ac:dyDescent="0.5">
      <c r="A2078" s="12">
        <f>WORKDAY(A2077,1,[1]!JoursFeries)</f>
        <v>45026</v>
      </c>
      <c r="B2078" s="14" t="e">
        <f>VLOOKUP(A2078,'[2]Quadrige Rendement VL'!$B$5:$Q$10000,2,FALSE)</f>
        <v>#N/A</v>
      </c>
      <c r="C2078" s="17" t="e">
        <f>VLOOKUP(A2078,'[2]Quadrige Rendement VL'!$B$5:$Q$10000,16,FALSE)</f>
        <v>#N/A</v>
      </c>
    </row>
    <row r="2079" spans="1:3" x14ac:dyDescent="0.5">
      <c r="A2079" s="12">
        <f>WORKDAY(A2078,1,[1]!JoursFeries)</f>
        <v>45027</v>
      </c>
      <c r="B2079" s="14">
        <f>VLOOKUP(A2079,'[2]Quadrige Rendement VL'!$B$5:$Q$10000,2,FALSE)</f>
        <v>212.38</v>
      </c>
      <c r="C2079" s="17">
        <f>VLOOKUP(A2079,'[2]Quadrige Rendement VL'!$B$5:$Q$10000,16,FALSE)</f>
        <v>195.61</v>
      </c>
    </row>
    <row r="2080" spans="1:3" x14ac:dyDescent="0.5">
      <c r="A2080" s="12">
        <f>WORKDAY(A2079,1,[1]!JoursFeries)</f>
        <v>45028</v>
      </c>
      <c r="B2080" s="14">
        <f>VLOOKUP(A2080,'[2]Quadrige Rendement VL'!$B$5:$Q$10000,2,FALSE)</f>
        <v>212.28</v>
      </c>
      <c r="C2080" s="17">
        <f>VLOOKUP(A2080,'[2]Quadrige Rendement VL'!$B$5:$Q$10000,16,FALSE)</f>
        <v>195.86</v>
      </c>
    </row>
    <row r="2081" spans="1:3" x14ac:dyDescent="0.5">
      <c r="A2081" s="12">
        <f>WORKDAY(A2080,1,[1]!JoursFeries)</f>
        <v>45029</v>
      </c>
      <c r="B2081" s="14">
        <f>VLOOKUP(A2081,'[2]Quadrige Rendement VL'!$B$5:$Q$10000,2,FALSE)</f>
        <v>213.22</v>
      </c>
      <c r="C2081" s="17">
        <f>VLOOKUP(A2081,'[2]Quadrige Rendement VL'!$B$5:$Q$10000,16,FALSE)</f>
        <v>197.17</v>
      </c>
    </row>
    <row r="2082" spans="1:3" x14ac:dyDescent="0.5">
      <c r="A2082" s="12">
        <f>WORKDAY(A2081,1,[1]!JoursFeries)</f>
        <v>45030</v>
      </c>
      <c r="B2082" s="14">
        <f>VLOOKUP(A2082,'[2]Quadrige Rendement VL'!$B$5:$Q$10000,2,FALSE)</f>
        <v>214.35</v>
      </c>
      <c r="C2082" s="17">
        <f>VLOOKUP(A2082,'[2]Quadrige Rendement VL'!$B$5:$Q$10000,16,FALSE)</f>
        <v>197.43</v>
      </c>
    </row>
    <row r="2083" spans="1:3" x14ac:dyDescent="0.5">
      <c r="A2083" s="12">
        <f>WORKDAY(A2082,1,[1]!JoursFeries)</f>
        <v>45033</v>
      </c>
      <c r="B2083" s="14">
        <f>VLOOKUP(A2083,'[2]Quadrige Rendement VL'!$B$5:$Q$10000,2,FALSE)</f>
        <v>215.33</v>
      </c>
      <c r="C2083" s="17">
        <f>VLOOKUP(A2083,'[2]Quadrige Rendement VL'!$B$5:$Q$10000,16,FALSE)</f>
        <v>197.97</v>
      </c>
    </row>
    <row r="2084" spans="1:3" x14ac:dyDescent="0.5">
      <c r="A2084" s="12">
        <f>WORKDAY(A2083,1,[1]!JoursFeries)</f>
        <v>45034</v>
      </c>
      <c r="B2084" s="14">
        <f>VLOOKUP(A2084,'[2]Quadrige Rendement VL'!$B$5:$Q$10000,2,FALSE)</f>
        <v>215.84</v>
      </c>
      <c r="C2084" s="17">
        <f>VLOOKUP(A2084,'[2]Quadrige Rendement VL'!$B$5:$Q$10000,16,FALSE)</f>
        <v>198.74</v>
      </c>
    </row>
    <row r="2085" spans="1:3" x14ac:dyDescent="0.5">
      <c r="A2085" s="12">
        <f>WORKDAY(A2084,1,[1]!JoursFeries)</f>
        <v>45035</v>
      </c>
      <c r="B2085" s="14">
        <f>VLOOKUP(A2085,'[2]Quadrige Rendement VL'!$B$5:$Q$10000,2,FALSE)</f>
        <v>215.81</v>
      </c>
      <c r="C2085" s="17">
        <f>VLOOKUP(A2085,'[2]Quadrige Rendement VL'!$B$5:$Q$10000,16,FALSE)</f>
        <v>198.52</v>
      </c>
    </row>
    <row r="2086" spans="1:3" x14ac:dyDescent="0.5">
      <c r="A2086" s="12">
        <f>WORKDAY(A2085,1,[1]!JoursFeries)</f>
        <v>45036</v>
      </c>
      <c r="B2086" s="14">
        <f>VLOOKUP(A2086,'[2]Quadrige Rendement VL'!$B$5:$Q$10000,2,FALSE)</f>
        <v>213.92</v>
      </c>
      <c r="C2086" s="17">
        <f>VLOOKUP(A2086,'[2]Quadrige Rendement VL'!$B$5:$Q$10000,16,FALSE)</f>
        <v>197.1</v>
      </c>
    </row>
    <row r="2087" spans="1:3" x14ac:dyDescent="0.5">
      <c r="A2087" s="12">
        <f>WORKDAY(A2086,1,[1]!JoursFeries)</f>
        <v>45037</v>
      </c>
      <c r="B2087" s="14">
        <f>VLOOKUP(A2087,'[2]Quadrige Rendement VL'!$B$5:$Q$10000,2,FALSE)</f>
        <v>213.8</v>
      </c>
      <c r="C2087" s="17">
        <f>VLOOKUP(A2087,'[2]Quadrige Rendement VL'!$B$5:$Q$10000,16,FALSE)</f>
        <v>196.22</v>
      </c>
    </row>
    <row r="2088" spans="1:3" x14ac:dyDescent="0.5">
      <c r="A2088" s="12">
        <f>WORKDAY(A2087,1,[1]!JoursFeries)</f>
        <v>45040</v>
      </c>
      <c r="B2088" s="14">
        <f>VLOOKUP(A2088,'[2]Quadrige Rendement VL'!$B$5:$Q$10000,2,FALSE)</f>
        <v>213.24</v>
      </c>
      <c r="C2088" s="17">
        <f>VLOOKUP(A2088,'[2]Quadrige Rendement VL'!$B$5:$Q$10000,16,FALSE)</f>
        <v>195.6</v>
      </c>
    </row>
    <row r="2089" spans="1:3" x14ac:dyDescent="0.5">
      <c r="A2089" s="12">
        <f>WORKDAY(A2088,1,[1]!JoursFeries)</f>
        <v>45041</v>
      </c>
      <c r="B2089" s="14">
        <f>VLOOKUP(A2089,'[2]Quadrige Rendement VL'!$B$5:$Q$10000,2,FALSE)</f>
        <v>212.07</v>
      </c>
      <c r="C2089" s="17">
        <f>VLOOKUP(A2089,'[2]Quadrige Rendement VL'!$B$5:$Q$10000,16,FALSE)</f>
        <v>193.86</v>
      </c>
    </row>
    <row r="2090" spans="1:3" x14ac:dyDescent="0.5">
      <c r="A2090" s="12">
        <f>WORKDAY(A2089,1,[1]!JoursFeries)</f>
        <v>45042</v>
      </c>
      <c r="B2090" s="14">
        <f>VLOOKUP(A2090,'[2]Quadrige Rendement VL'!$B$5:$Q$10000,2,FALSE)</f>
        <v>210.57</v>
      </c>
      <c r="C2090" s="17">
        <f>VLOOKUP(A2090,'[2]Quadrige Rendement VL'!$B$5:$Q$10000,16,FALSE)</f>
        <v>193.93</v>
      </c>
    </row>
    <row r="2091" spans="1:3" x14ac:dyDescent="0.5">
      <c r="A2091" s="12">
        <f>WORKDAY(A2090,1,[1]!JoursFeries)</f>
        <v>45043</v>
      </c>
      <c r="B2091" s="14">
        <f>VLOOKUP(A2091,'[2]Quadrige Rendement VL'!$B$5:$Q$10000,2,FALSE)</f>
        <v>211.17</v>
      </c>
      <c r="C2091" s="17">
        <f>VLOOKUP(A2091,'[2]Quadrige Rendement VL'!$B$5:$Q$10000,16,FALSE)</f>
        <v>193.9</v>
      </c>
    </row>
    <row r="2092" spans="1:3" x14ac:dyDescent="0.5">
      <c r="A2092" s="12">
        <f>WORKDAY(A2091,1,[1]!JoursFeries)</f>
        <v>45044</v>
      </c>
      <c r="B2092" s="14">
        <f>VLOOKUP(A2092,'[2]Quadrige Rendement VL'!$B$5:$Q$10000,2,FALSE)</f>
        <v>211.02</v>
      </c>
      <c r="C2092" s="17">
        <f>VLOOKUP(A2092,'[2]Quadrige Rendement VL'!$B$5:$Q$10000,16,FALSE)</f>
        <v>196.78</v>
      </c>
    </row>
    <row r="2093" spans="1:3" x14ac:dyDescent="0.5">
      <c r="A2093" s="12">
        <f>WORKDAY(A2092,1,[1]!JoursFeries)</f>
        <v>45047</v>
      </c>
      <c r="B2093" s="14" t="e">
        <f>VLOOKUP(A2093,'[2]Quadrige Rendement VL'!$B$5:$Q$10000,2,FALSE)</f>
        <v>#N/A</v>
      </c>
      <c r="C2093" s="17" t="e">
        <f>VLOOKUP(A2093,'[2]Quadrige Rendement VL'!$B$5:$Q$10000,16,FALSE)</f>
        <v>#N/A</v>
      </c>
    </row>
    <row r="2094" spans="1:3" x14ac:dyDescent="0.5">
      <c r="A2094" s="12">
        <f>WORKDAY(A2093,1,[1]!JoursFeries)</f>
        <v>45048</v>
      </c>
      <c r="B2094" s="14">
        <f>VLOOKUP(A2094,'[2]Quadrige Rendement VL'!$B$5:$Q$10000,2,FALSE)</f>
        <v>208.71</v>
      </c>
      <c r="C2094" s="17">
        <f>VLOOKUP(A2094,'[2]Quadrige Rendement VL'!$B$5:$Q$10000,16,FALSE)</f>
        <v>195.01</v>
      </c>
    </row>
    <row r="2095" spans="1:3" x14ac:dyDescent="0.5">
      <c r="A2095" s="12">
        <f>WORKDAY(A2094,1,[1]!JoursFeries)</f>
        <v>45049</v>
      </c>
      <c r="B2095" s="14">
        <f>VLOOKUP(A2095,'[2]Quadrige Rendement VL'!$B$5:$Q$10000,2,FALSE)</f>
        <v>208.83</v>
      </c>
      <c r="C2095" s="17">
        <f>VLOOKUP(A2095,'[2]Quadrige Rendement VL'!$B$5:$Q$10000,16,FALSE)</f>
        <v>195.28</v>
      </c>
    </row>
    <row r="2096" spans="1:3" x14ac:dyDescent="0.5">
      <c r="A2096" s="12">
        <f>WORKDAY(A2095,1,[1]!JoursFeries)</f>
        <v>45050</v>
      </c>
      <c r="B2096" s="14">
        <f>VLOOKUP(A2096,'[2]Quadrige Rendement VL'!$B$5:$Q$10000,2,FALSE)</f>
        <v>207.98</v>
      </c>
      <c r="C2096" s="17">
        <f>VLOOKUP(A2096,'[2]Quadrige Rendement VL'!$B$5:$Q$10000,16,FALSE)</f>
        <v>193.39</v>
      </c>
    </row>
    <row r="2097" spans="1:3" x14ac:dyDescent="0.5">
      <c r="A2097" s="12">
        <f>WORKDAY(A2096,1,[1]!JoursFeries)</f>
        <v>45051</v>
      </c>
      <c r="B2097" s="14">
        <f>VLOOKUP(A2097,'[2]Quadrige Rendement VL'!$B$5:$Q$10000,2,FALSE)</f>
        <v>210.95</v>
      </c>
      <c r="C2097" s="17">
        <f>VLOOKUP(A2097,'[2]Quadrige Rendement VL'!$B$5:$Q$10000,16,FALSE)</f>
        <v>195.92</v>
      </c>
    </row>
    <row r="2098" spans="1:3" x14ac:dyDescent="0.5">
      <c r="A2098" s="12">
        <f>WORKDAY(A2097,1,[1]!JoursFeries)</f>
        <v>45054</v>
      </c>
      <c r="B2098" s="14" t="e">
        <f>VLOOKUP(A2098,'[2]Quadrige Rendement VL'!$B$5:$Q$10000,2,FALSE)</f>
        <v>#N/A</v>
      </c>
      <c r="C2098" s="17" t="e">
        <f>VLOOKUP(A2098,'[2]Quadrige Rendement VL'!$B$5:$Q$10000,16,FALSE)</f>
        <v>#N/A</v>
      </c>
    </row>
    <row r="2099" spans="1:3" x14ac:dyDescent="0.5">
      <c r="A2099" s="12">
        <f>WORKDAY(A2098,1,[1]!JoursFeries)</f>
        <v>45055</v>
      </c>
      <c r="B2099" s="14">
        <f>VLOOKUP(A2099,'[2]Quadrige Rendement VL'!$B$5:$Q$10000,2,FALSE)</f>
        <v>210.57</v>
      </c>
      <c r="C2099" s="17">
        <f>VLOOKUP(A2099,'[2]Quadrige Rendement VL'!$B$5:$Q$10000,16,FALSE)</f>
        <v>195.82</v>
      </c>
    </row>
    <row r="2100" spans="1:3" x14ac:dyDescent="0.5">
      <c r="A2100" s="12">
        <f>WORKDAY(A2099,1,[1]!JoursFeries)</f>
        <v>45056</v>
      </c>
      <c r="B2100" s="14">
        <f>VLOOKUP(A2100,'[2]Quadrige Rendement VL'!$B$5:$Q$10000,2,FALSE)</f>
        <v>210.25</v>
      </c>
      <c r="C2100" s="17">
        <f>VLOOKUP(A2100,'[2]Quadrige Rendement VL'!$B$5:$Q$10000,16,FALSE)</f>
        <v>195.66</v>
      </c>
    </row>
    <row r="2101" spans="1:3" x14ac:dyDescent="0.5">
      <c r="A2101" s="12">
        <f>WORKDAY(A2100,1,[1]!JoursFeries)</f>
        <v>45057</v>
      </c>
      <c r="B2101" s="14">
        <f>VLOOKUP(A2101,'[2]Quadrige Rendement VL'!$B$5:$Q$10000,2,FALSE)</f>
        <v>211.99</v>
      </c>
      <c r="C2101" s="17">
        <f>VLOOKUP(A2101,'[2]Quadrige Rendement VL'!$B$5:$Q$10000,16,FALSE)</f>
        <v>196.2</v>
      </c>
    </row>
    <row r="2102" spans="1:3" x14ac:dyDescent="0.5">
      <c r="A2102" s="12">
        <f>WORKDAY(A2101,1,[1]!JoursFeries)</f>
        <v>45058</v>
      </c>
      <c r="B2102" s="14">
        <f>VLOOKUP(A2102,'[2]Quadrige Rendement VL'!$B$5:$Q$10000,2,FALSE)</f>
        <v>211.69</v>
      </c>
      <c r="C2102" s="17">
        <f>VLOOKUP(A2102,'[2]Quadrige Rendement VL'!$B$5:$Q$10000,16,FALSE)</f>
        <v>196.7</v>
      </c>
    </row>
    <row r="2103" spans="1:3" x14ac:dyDescent="0.5">
      <c r="A2103" s="12">
        <f>WORKDAY(A2102,1,[1]!JoursFeries)</f>
        <v>45061</v>
      </c>
      <c r="B2103" s="14">
        <f>VLOOKUP(A2103,'[2]Quadrige Rendement VL'!$B$5:$Q$10000,2,FALSE)</f>
        <v>212.17</v>
      </c>
      <c r="C2103" s="17">
        <f>VLOOKUP(A2103,'[2]Quadrige Rendement VL'!$B$5:$Q$10000,16,FALSE)</f>
        <v>197.62</v>
      </c>
    </row>
    <row r="2104" spans="1:3" x14ac:dyDescent="0.5">
      <c r="A2104" s="12">
        <f>WORKDAY(A2103,1,[1]!JoursFeries)</f>
        <v>45062</v>
      </c>
      <c r="B2104" s="14">
        <f>VLOOKUP(A2104,'[2]Quadrige Rendement VL'!$B$5:$Q$10000,2,FALSE)</f>
        <v>211.56</v>
      </c>
      <c r="C2104" s="17">
        <f>VLOOKUP(A2104,'[2]Quadrige Rendement VL'!$B$5:$Q$10000,16,FALSE)</f>
        <v>196.95</v>
      </c>
    </row>
    <row r="2105" spans="1:3" x14ac:dyDescent="0.5">
      <c r="A2105" s="12">
        <f>WORKDAY(A2104,1,[1]!JoursFeries)</f>
        <v>45063</v>
      </c>
      <c r="B2105" s="14">
        <f>VLOOKUP(A2105,'[2]Quadrige Rendement VL'!$B$5:$Q$10000,2,FALSE)</f>
        <v>211.28</v>
      </c>
      <c r="C2105" s="17">
        <f>VLOOKUP(A2105,'[2]Quadrige Rendement VL'!$B$5:$Q$10000,16,FALSE)</f>
        <v>196.54</v>
      </c>
    </row>
    <row r="2106" spans="1:3" x14ac:dyDescent="0.5">
      <c r="A2106" s="12">
        <f>WORKDAY(A2105,1,[1]!JoursFeries)</f>
        <v>45064</v>
      </c>
      <c r="B2106" s="14" t="e">
        <f>VLOOKUP(A2106,'[2]Quadrige Rendement VL'!$B$5:$Q$10000,2,FALSE)</f>
        <v>#N/A</v>
      </c>
      <c r="C2106" s="17" t="e">
        <f>VLOOKUP(A2106,'[2]Quadrige Rendement VL'!$B$5:$Q$10000,16,FALSE)</f>
        <v>#N/A</v>
      </c>
    </row>
    <row r="2107" spans="1:3" x14ac:dyDescent="0.5">
      <c r="A2107" s="12">
        <f>WORKDAY(A2106,1,[1]!JoursFeries)</f>
        <v>45065</v>
      </c>
      <c r="B2107" s="14">
        <f>VLOOKUP(A2107,'[2]Quadrige Rendement VL'!$B$5:$Q$10000,2,FALSE)</f>
        <v>213.99</v>
      </c>
      <c r="C2107" s="17">
        <f>VLOOKUP(A2107,'[2]Quadrige Rendement VL'!$B$5:$Q$10000,16,FALSE)</f>
        <v>198.28</v>
      </c>
    </row>
    <row r="2108" spans="1:3" x14ac:dyDescent="0.5">
      <c r="A2108" s="12">
        <f>WORKDAY(A2107,1,[1]!JoursFeries)</f>
        <v>45068</v>
      </c>
      <c r="B2108" s="14">
        <f>VLOOKUP(A2108,'[2]Quadrige Rendement VL'!$B$5:$Q$10000,2,FALSE)</f>
        <v>213.35</v>
      </c>
      <c r="C2108" s="17">
        <f>VLOOKUP(A2108,'[2]Quadrige Rendement VL'!$B$5:$Q$10000,16,FALSE)</f>
        <v>198.17</v>
      </c>
    </row>
    <row r="2109" spans="1:3" x14ac:dyDescent="0.5">
      <c r="A2109" s="12">
        <f>WORKDAY(A2108,1,[1]!JoursFeries)</f>
        <v>45069</v>
      </c>
      <c r="B2109" s="14">
        <f>VLOOKUP(A2109,'[2]Quadrige Rendement VL'!$B$5:$Q$10000,2,FALSE)</f>
        <v>212.68</v>
      </c>
      <c r="C2109" s="17">
        <f>VLOOKUP(A2109,'[2]Quadrige Rendement VL'!$B$5:$Q$10000,16,FALSE)</f>
        <v>197.06</v>
      </c>
    </row>
    <row r="2110" spans="1:3" x14ac:dyDescent="0.5">
      <c r="A2110" s="12">
        <f>WORKDAY(A2109,1,[1]!JoursFeries)</f>
        <v>45070</v>
      </c>
      <c r="B2110" s="14">
        <f>VLOOKUP(A2110,'[2]Quadrige Rendement VL'!$B$5:$Q$10000,2,FALSE)</f>
        <v>209.34</v>
      </c>
      <c r="C2110" s="17">
        <f>VLOOKUP(A2110,'[2]Quadrige Rendement VL'!$B$5:$Q$10000,16,FALSE)</f>
        <v>193.17</v>
      </c>
    </row>
    <row r="2111" spans="1:3" x14ac:dyDescent="0.5">
      <c r="A2111" s="12">
        <f>WORKDAY(A2110,1,[1]!JoursFeries)</f>
        <v>45071</v>
      </c>
      <c r="B2111" s="14">
        <f>VLOOKUP(A2111,'[2]Quadrige Rendement VL'!$B$5:$Q$10000,2,FALSE)</f>
        <v>208.37</v>
      </c>
      <c r="C2111" s="17">
        <f>VLOOKUP(A2111,'[2]Quadrige Rendement VL'!$B$5:$Q$10000,16,FALSE)</f>
        <v>192.18</v>
      </c>
    </row>
    <row r="2112" spans="1:3" x14ac:dyDescent="0.5">
      <c r="A2112" s="12">
        <f>WORKDAY(A2111,1,[1]!JoursFeries)</f>
        <v>45072</v>
      </c>
      <c r="B2112" s="14">
        <f>VLOOKUP(A2112,'[2]Quadrige Rendement VL'!$B$5:$Q$10000,2,FALSE)</f>
        <v>210.37</v>
      </c>
      <c r="C2112" s="17">
        <f>VLOOKUP(A2112,'[2]Quadrige Rendement VL'!$B$5:$Q$10000,16,FALSE)</f>
        <v>193.51</v>
      </c>
    </row>
    <row r="2113" spans="1:3" x14ac:dyDescent="0.5">
      <c r="A2113" s="12">
        <f>WORKDAY(A2112,1,[1]!JoursFeries)</f>
        <v>45075</v>
      </c>
      <c r="B2113" s="14" t="e">
        <f>VLOOKUP(A2113,'[2]Quadrige Rendement VL'!$B$5:$Q$10000,2,FALSE)</f>
        <v>#N/A</v>
      </c>
      <c r="C2113" s="17" t="e">
        <f>VLOOKUP(A2113,'[2]Quadrige Rendement VL'!$B$5:$Q$10000,16,FALSE)</f>
        <v>#N/A</v>
      </c>
    </row>
    <row r="2114" spans="1:3" x14ac:dyDescent="0.5">
      <c r="A2114" s="12">
        <f>WORKDAY(A2113,1,[1]!JoursFeries)</f>
        <v>45076</v>
      </c>
      <c r="B2114" s="14">
        <f>VLOOKUP(A2114,'[2]Quadrige Rendement VL'!$B$5:$Q$10000,2,FALSE)</f>
        <v>207.86</v>
      </c>
      <c r="C2114" s="17">
        <f>VLOOKUP(A2114,'[2]Quadrige Rendement VL'!$B$5:$Q$10000,16,FALSE)</f>
        <v>191.57</v>
      </c>
    </row>
    <row r="2115" spans="1:3" x14ac:dyDescent="0.5">
      <c r="A2115" s="12">
        <f>WORKDAY(A2114,1,[1]!JoursFeries)</f>
        <v>45077</v>
      </c>
      <c r="B2115" s="14">
        <f>VLOOKUP(A2115,'[2]Quadrige Rendement VL'!$B$5:$Q$10000,2,FALSE)</f>
        <v>206.05</v>
      </c>
      <c r="C2115" s="17">
        <f>VLOOKUP(A2115,'[2]Quadrige Rendement VL'!$B$5:$Q$10000,16,FALSE)</f>
        <v>189.8</v>
      </c>
    </row>
    <row r="2116" spans="1:3" x14ac:dyDescent="0.5">
      <c r="A2116" s="12">
        <f>WORKDAY(A2115,1,[1]!JoursFeries)</f>
        <v>45078</v>
      </c>
      <c r="B2116" s="14">
        <f>VLOOKUP(A2116,'[2]Quadrige Rendement VL'!$B$5:$Q$10000,2,FALSE)</f>
        <v>208.23</v>
      </c>
      <c r="C2116" s="17">
        <f>VLOOKUP(A2116,'[2]Quadrige Rendement VL'!$B$5:$Q$10000,16,FALSE)</f>
        <v>191.58</v>
      </c>
    </row>
    <row r="2117" spans="1:3" x14ac:dyDescent="0.5">
      <c r="A2117" s="12">
        <f>WORKDAY(A2116,1,[1]!JoursFeries)</f>
        <v>45079</v>
      </c>
      <c r="B2117" s="14">
        <f>VLOOKUP(A2117,'[2]Quadrige Rendement VL'!$B$5:$Q$10000,2,FALSE)</f>
        <v>212.24</v>
      </c>
      <c r="C2117" s="17">
        <f>VLOOKUP(A2117,'[2]Quadrige Rendement VL'!$B$5:$Q$10000,16,FALSE)</f>
        <v>194.72</v>
      </c>
    </row>
    <row r="2118" spans="1:3" x14ac:dyDescent="0.5">
      <c r="A2118" s="12">
        <f>WORKDAY(A2117,1,[1]!JoursFeries)</f>
        <v>45082</v>
      </c>
      <c r="B2118" s="14">
        <f>VLOOKUP(A2118,'[2]Quadrige Rendement VL'!$B$5:$Q$10000,2,FALSE)</f>
        <v>212.34</v>
      </c>
      <c r="C2118" s="17">
        <f>VLOOKUP(A2118,'[2]Quadrige Rendement VL'!$B$5:$Q$10000,16,FALSE)</f>
        <v>193.8</v>
      </c>
    </row>
    <row r="2119" spans="1:3" x14ac:dyDescent="0.5">
      <c r="A2119" s="12">
        <f>WORKDAY(A2118,1,[1]!JoursFeries)</f>
        <v>45083</v>
      </c>
      <c r="B2119" s="14">
        <f>VLOOKUP(A2119,'[2]Quadrige Rendement VL'!$B$5:$Q$10000,2,FALSE)</f>
        <v>212.16</v>
      </c>
      <c r="C2119" s="17">
        <f>VLOOKUP(A2119,'[2]Quadrige Rendement VL'!$B$5:$Q$10000,16,FALSE)</f>
        <v>194.04</v>
      </c>
    </row>
    <row r="2120" spans="1:3" x14ac:dyDescent="0.5">
      <c r="A2120" s="12">
        <f>WORKDAY(A2119,1,[1]!JoursFeries)</f>
        <v>45084</v>
      </c>
      <c r="B2120" s="14">
        <f>VLOOKUP(A2120,'[2]Quadrige Rendement VL'!$B$5:$Q$10000,2,FALSE)</f>
        <v>212.59</v>
      </c>
      <c r="C2120" s="17">
        <f>VLOOKUP(A2120,'[2]Quadrige Rendement VL'!$B$5:$Q$10000,16,FALSE)</f>
        <v>193.89</v>
      </c>
    </row>
    <row r="2121" spans="1:3" x14ac:dyDescent="0.5">
      <c r="A2121" s="12">
        <f>WORKDAY(A2120,1,[1]!JoursFeries)</f>
        <v>45085</v>
      </c>
      <c r="B2121" s="14">
        <f>VLOOKUP(A2121,'[2]Quadrige Rendement VL'!$B$5:$Q$10000,2,FALSE)</f>
        <v>213.47</v>
      </c>
      <c r="C2121" s="17">
        <f>VLOOKUP(A2121,'[2]Quadrige Rendement VL'!$B$5:$Q$10000,16,FALSE)</f>
        <v>194.55</v>
      </c>
    </row>
    <row r="2122" spans="1:3" x14ac:dyDescent="0.5">
      <c r="A2122" s="12">
        <f>WORKDAY(A2121,1,[1]!JoursFeries)</f>
        <v>45086</v>
      </c>
      <c r="B2122" s="14">
        <f>VLOOKUP(A2122,'[2]Quadrige Rendement VL'!$B$5:$Q$10000,2,FALSE)</f>
        <v>214.23</v>
      </c>
      <c r="C2122" s="17">
        <f>VLOOKUP(A2122,'[2]Quadrige Rendement VL'!$B$5:$Q$10000,16,FALSE)</f>
        <v>195.1</v>
      </c>
    </row>
    <row r="2123" spans="1:3" x14ac:dyDescent="0.5">
      <c r="A2123" s="12">
        <f>WORKDAY(A2122,1,[1]!JoursFeries)</f>
        <v>45089</v>
      </c>
      <c r="B2123" s="14">
        <f>VLOOKUP(A2123,'[2]Quadrige Rendement VL'!$B$5:$Q$10000,2,FALSE)</f>
        <v>215.74</v>
      </c>
      <c r="C2123" s="17">
        <f>VLOOKUP(A2123,'[2]Quadrige Rendement VL'!$B$5:$Q$10000,16,FALSE)</f>
        <v>195.61</v>
      </c>
    </row>
    <row r="2124" spans="1:3" x14ac:dyDescent="0.5">
      <c r="A2124" s="12">
        <f>WORKDAY(A2123,1,[1]!JoursFeries)</f>
        <v>45090</v>
      </c>
      <c r="B2124" s="14">
        <f>VLOOKUP(A2124,'[2]Quadrige Rendement VL'!$B$5:$Q$10000,2,FALSE)</f>
        <v>216.66</v>
      </c>
      <c r="C2124" s="17">
        <f>VLOOKUP(A2124,'[2]Quadrige Rendement VL'!$B$5:$Q$10000,16,FALSE)</f>
        <v>196.22</v>
      </c>
    </row>
    <row r="2125" spans="1:3" x14ac:dyDescent="0.5">
      <c r="A2125" s="12">
        <f>WORKDAY(A2124,1,[1]!JoursFeries)</f>
        <v>45091</v>
      </c>
      <c r="B2125" s="14">
        <f>VLOOKUP(A2125,'[2]Quadrige Rendement VL'!$B$5:$Q$10000,2,FALSE)</f>
        <v>217.48</v>
      </c>
      <c r="C2125" s="17">
        <f>VLOOKUP(A2125,'[2]Quadrige Rendement VL'!$B$5:$Q$10000,16,FALSE)</f>
        <v>197.6</v>
      </c>
    </row>
    <row r="2126" spans="1:3" x14ac:dyDescent="0.5">
      <c r="A2126" s="12">
        <f>WORKDAY(A2125,1,[1]!JoursFeries)</f>
        <v>45092</v>
      </c>
      <c r="B2126" s="14">
        <f>VLOOKUP(A2126,'[2]Quadrige Rendement VL'!$B$5:$Q$10000,2,FALSE)</f>
        <v>215.78</v>
      </c>
      <c r="C2126" s="17">
        <f>VLOOKUP(A2126,'[2]Quadrige Rendement VL'!$B$5:$Q$10000,16,FALSE)</f>
        <v>196.12</v>
      </c>
    </row>
    <row r="2127" spans="1:3" x14ac:dyDescent="0.5">
      <c r="A2127" s="12">
        <f>WORKDAY(A2126,1,[1]!JoursFeries)</f>
        <v>45093</v>
      </c>
      <c r="B2127" s="14">
        <f>VLOOKUP(A2127,'[2]Quadrige Rendement VL'!$B$5:$Q$10000,2,FALSE)</f>
        <v>216.73</v>
      </c>
      <c r="C2127" s="17">
        <f>VLOOKUP(A2127,'[2]Quadrige Rendement VL'!$B$5:$Q$10000,16,FALSE)</f>
        <v>198.29</v>
      </c>
    </row>
    <row r="2128" spans="1:3" x14ac:dyDescent="0.5">
      <c r="A2128" s="12">
        <f>WORKDAY(A2127,1,[1]!JoursFeries)</f>
        <v>45096</v>
      </c>
      <c r="B2128" s="14">
        <f>VLOOKUP(A2128,'[2]Quadrige Rendement VL'!$B$5:$Q$10000,2,FALSE)</f>
        <v>214.82</v>
      </c>
      <c r="C2128" s="17">
        <f>VLOOKUP(A2128,'[2]Quadrige Rendement VL'!$B$5:$Q$10000,16,FALSE)</f>
        <v>195.94</v>
      </c>
    </row>
    <row r="2129" spans="1:3" x14ac:dyDescent="0.5">
      <c r="A2129" s="12">
        <f>WORKDAY(A2128,1,[1]!JoursFeries)</f>
        <v>45097</v>
      </c>
      <c r="B2129" s="14">
        <f>VLOOKUP(A2129,'[2]Quadrige Rendement VL'!$B$5:$Q$10000,2,FALSE)</f>
        <v>212.84</v>
      </c>
      <c r="C2129" s="17">
        <f>VLOOKUP(A2129,'[2]Quadrige Rendement VL'!$B$5:$Q$10000,16,FALSE)</f>
        <v>194.44</v>
      </c>
    </row>
    <row r="2130" spans="1:3" x14ac:dyDescent="0.5">
      <c r="A2130" s="12">
        <f>WORKDAY(A2129,1,[1]!JoursFeries)</f>
        <v>45098</v>
      </c>
      <c r="B2130" s="14">
        <f>VLOOKUP(A2130,'[2]Quadrige Rendement VL'!$B$5:$Q$10000,2,FALSE)</f>
        <v>212.31</v>
      </c>
      <c r="C2130" s="17">
        <f>VLOOKUP(A2130,'[2]Quadrige Rendement VL'!$B$5:$Q$10000,16,FALSE)</f>
        <v>193.92</v>
      </c>
    </row>
    <row r="2131" spans="1:3" x14ac:dyDescent="0.5">
      <c r="A2131" s="12">
        <f>WORKDAY(A2130,1,[1]!JoursFeries)</f>
        <v>45099</v>
      </c>
      <c r="B2131" s="14">
        <f>VLOOKUP(A2131,'[2]Quadrige Rendement VL'!$B$5:$Q$10000,2,FALSE)</f>
        <v>210.99</v>
      </c>
      <c r="C2131" s="17">
        <f>VLOOKUP(A2131,'[2]Quadrige Rendement VL'!$B$5:$Q$10000,16,FALSE)</f>
        <v>192.42</v>
      </c>
    </row>
    <row r="2132" spans="1:3" x14ac:dyDescent="0.5">
      <c r="A2132" s="12">
        <f>WORKDAY(A2131,1,[1]!JoursFeries)</f>
        <v>45100</v>
      </c>
      <c r="B2132" s="14">
        <f>VLOOKUP(A2132,'[2]Quadrige Rendement VL'!$B$5:$Q$10000,2,FALSE)</f>
        <v>206.38</v>
      </c>
      <c r="C2132" s="17">
        <f>VLOOKUP(A2132,'[2]Quadrige Rendement VL'!$B$5:$Q$10000,16,FALSE)</f>
        <v>189.69</v>
      </c>
    </row>
    <row r="2133" spans="1:3" x14ac:dyDescent="0.5">
      <c r="A2133" s="12">
        <f>WORKDAY(A2132,1,[1]!JoursFeries)</f>
        <v>45103</v>
      </c>
      <c r="B2133" s="14">
        <f>VLOOKUP(A2133,'[2]Quadrige Rendement VL'!$B$5:$Q$10000,2,FALSE)</f>
        <v>206.37</v>
      </c>
      <c r="C2133" s="17">
        <f>VLOOKUP(A2133,'[2]Quadrige Rendement VL'!$B$5:$Q$10000,16,FALSE)</f>
        <v>189.21</v>
      </c>
    </row>
    <row r="2134" spans="1:3" x14ac:dyDescent="0.5">
      <c r="A2134" s="12">
        <f>WORKDAY(A2133,1,[1]!JoursFeries)</f>
        <v>45104</v>
      </c>
      <c r="B2134" s="14">
        <f>VLOOKUP(A2134,'[2]Quadrige Rendement VL'!$B$5:$Q$10000,2,FALSE)</f>
        <v>206.12</v>
      </c>
      <c r="C2134" s="17">
        <f>VLOOKUP(A2134,'[2]Quadrige Rendement VL'!$B$5:$Q$10000,16,FALSE)</f>
        <v>189.85</v>
      </c>
    </row>
    <row r="2135" spans="1:3" x14ac:dyDescent="0.5">
      <c r="A2135" s="12">
        <f>WORKDAY(A2134,1,[1]!JoursFeries)</f>
        <v>45105</v>
      </c>
      <c r="B2135" s="14">
        <f>VLOOKUP(A2135,'[2]Quadrige Rendement VL'!$B$5:$Q$10000,2,FALSE)</f>
        <v>208.86</v>
      </c>
      <c r="C2135" s="17">
        <f>VLOOKUP(A2135,'[2]Quadrige Rendement VL'!$B$5:$Q$10000,16,FALSE)</f>
        <v>192.71</v>
      </c>
    </row>
    <row r="2136" spans="1:3" x14ac:dyDescent="0.5">
      <c r="A2136" s="12">
        <f>WORKDAY(A2135,1,[1]!JoursFeries)</f>
        <v>45106</v>
      </c>
      <c r="B2136" s="14">
        <f>VLOOKUP(A2136,'[2]Quadrige Rendement VL'!$B$5:$Q$10000,2,FALSE)</f>
        <v>210.9</v>
      </c>
      <c r="C2136" s="17">
        <f>VLOOKUP(A2136,'[2]Quadrige Rendement VL'!$B$5:$Q$10000,16,FALSE)</f>
        <v>194.08</v>
      </c>
    </row>
    <row r="2137" spans="1:3" x14ac:dyDescent="0.5">
      <c r="A2137" s="12">
        <f>WORKDAY(A2136,1,[1]!JoursFeries)</f>
        <v>45107</v>
      </c>
      <c r="B2137" s="14">
        <f>VLOOKUP(A2137,'[2]Quadrige Rendement VL'!$B$5:$Q$10000,2,FALSE)</f>
        <v>212.5</v>
      </c>
      <c r="C2137" s="17">
        <f>VLOOKUP(A2137,'[2]Quadrige Rendement VL'!$B$5:$Q$10000,16,FALSE)</f>
        <v>195.2</v>
      </c>
    </row>
    <row r="2138" spans="1:3" x14ac:dyDescent="0.5">
      <c r="A2138" s="12">
        <f>WORKDAY(A2137,1,[1]!JoursFeries)</f>
        <v>45110</v>
      </c>
      <c r="B2138" s="14">
        <f>VLOOKUP(A2138,'[2]Quadrige Rendement VL'!$B$5:$Q$10000,2,FALSE)</f>
        <v>213.75</v>
      </c>
      <c r="C2138" s="17">
        <f>VLOOKUP(A2138,'[2]Quadrige Rendement VL'!$B$5:$Q$10000,16,FALSE)</f>
        <v>195.35</v>
      </c>
    </row>
    <row r="2139" spans="1:3" x14ac:dyDescent="0.5">
      <c r="A2139" s="12">
        <f>WORKDAY(A2138,1,[1]!JoursFeries)</f>
        <v>45111</v>
      </c>
      <c r="B2139" s="14">
        <f>VLOOKUP(A2139,'[2]Quadrige Rendement VL'!$B$5:$Q$10000,2,FALSE)</f>
        <v>213.48</v>
      </c>
      <c r="C2139" s="17">
        <f>VLOOKUP(A2139,'[2]Quadrige Rendement VL'!$B$5:$Q$10000,16,FALSE)</f>
        <v>195.61</v>
      </c>
    </row>
    <row r="2140" spans="1:3" x14ac:dyDescent="0.5">
      <c r="A2140" s="12">
        <f>WORKDAY(A2139,1,[1]!JoursFeries)</f>
        <v>45112</v>
      </c>
      <c r="B2140" s="14">
        <f>VLOOKUP(A2140,'[2]Quadrige Rendement VL'!$B$5:$Q$10000,2,FALSE)</f>
        <v>212.07</v>
      </c>
      <c r="C2140" s="17">
        <f>VLOOKUP(A2140,'[2]Quadrige Rendement VL'!$B$5:$Q$10000,16,FALSE)</f>
        <v>193.47</v>
      </c>
    </row>
    <row r="2141" spans="1:3" x14ac:dyDescent="0.5">
      <c r="A2141" s="12">
        <f>WORKDAY(A2140,1,[1]!JoursFeries)</f>
        <v>45113</v>
      </c>
      <c r="B2141" s="14">
        <f>VLOOKUP(A2141,'[2]Quadrige Rendement VL'!$B$5:$Q$10000,2,FALSE)</f>
        <v>207.53</v>
      </c>
      <c r="C2141" s="17">
        <f>VLOOKUP(A2141,'[2]Quadrige Rendement VL'!$B$5:$Q$10000,16,FALSE)</f>
        <v>189.28</v>
      </c>
    </row>
    <row r="2142" spans="1:3" x14ac:dyDescent="0.5">
      <c r="A2142" s="12">
        <f>WORKDAY(A2141,1,[1]!JoursFeries)</f>
        <v>45114</v>
      </c>
      <c r="B2142" s="14">
        <f>VLOOKUP(A2142,'[2]Quadrige Rendement VL'!$B$5:$Q$10000,2,FALSE)</f>
        <v>209.13</v>
      </c>
      <c r="C2142" s="17">
        <f>VLOOKUP(A2142,'[2]Quadrige Rendement VL'!$B$5:$Q$10000,16,FALSE)</f>
        <v>191.86</v>
      </c>
    </row>
    <row r="2143" spans="1:3" x14ac:dyDescent="0.5">
      <c r="A2143" s="12">
        <f>WORKDAY(A2142,1,[1]!JoursFeries)</f>
        <v>45117</v>
      </c>
      <c r="B2143" s="14">
        <f>VLOOKUP(A2143,'[2]Quadrige Rendement VL'!$B$5:$Q$10000,2,FALSE)</f>
        <v>209.37</v>
      </c>
      <c r="C2143" s="17">
        <f>VLOOKUP(A2143,'[2]Quadrige Rendement VL'!$B$5:$Q$10000,16,FALSE)</f>
        <v>192.56</v>
      </c>
    </row>
    <row r="2144" spans="1:3" x14ac:dyDescent="0.5">
      <c r="A2144" s="12">
        <f>WORKDAY(A2143,1,[1]!JoursFeries)</f>
        <v>45118</v>
      </c>
      <c r="B2144" s="14">
        <f>VLOOKUP(A2144,'[2]Quadrige Rendement VL'!$B$5:$Q$10000,2,FALSE)</f>
        <v>211.2</v>
      </c>
      <c r="C2144" s="17">
        <f>VLOOKUP(A2144,'[2]Quadrige Rendement VL'!$B$5:$Q$10000,16,FALSE)</f>
        <v>194.06</v>
      </c>
    </row>
    <row r="2145" spans="1:3" x14ac:dyDescent="0.5">
      <c r="A2145" s="12">
        <f>WORKDAY(A2144,1,[1]!JoursFeries)</f>
        <v>45119</v>
      </c>
      <c r="B2145" s="14">
        <f>VLOOKUP(A2145,'[2]Quadrige Rendement VL'!$B$5:$Q$10000,2,FALSE)</f>
        <v>215.08</v>
      </c>
      <c r="C2145" s="17">
        <f>VLOOKUP(A2145,'[2]Quadrige Rendement VL'!$B$5:$Q$10000,16,FALSE)</f>
        <v>197.76</v>
      </c>
    </row>
    <row r="2146" spans="1:3" x14ac:dyDescent="0.5">
      <c r="A2146" s="12">
        <f>WORKDAY(A2145,1,[1]!JoursFeries)</f>
        <v>45120</v>
      </c>
      <c r="B2146" s="14">
        <f>VLOOKUP(A2146,'[2]Quadrige Rendement VL'!$B$5:$Q$10000,2,FALSE)</f>
        <v>216.74</v>
      </c>
      <c r="C2146" s="17">
        <f>VLOOKUP(A2146,'[2]Quadrige Rendement VL'!$B$5:$Q$10000,16,FALSE)</f>
        <v>198.92</v>
      </c>
    </row>
    <row r="2147" spans="1:3" x14ac:dyDescent="0.5">
      <c r="A2147" s="12">
        <f>WORKDAY(A2146,1,[1]!JoursFeries)</f>
        <v>45121</v>
      </c>
      <c r="B2147" s="14" t="e">
        <f>VLOOKUP(A2147,'[2]Quadrige Rendement VL'!$B$5:$Q$10000,2,FALSE)</f>
        <v>#N/A</v>
      </c>
      <c r="C2147" s="17" t="e">
        <f>VLOOKUP(A2147,'[2]Quadrige Rendement VL'!$B$5:$Q$10000,16,FALSE)</f>
        <v>#N/A</v>
      </c>
    </row>
    <row r="2148" spans="1:3" x14ac:dyDescent="0.5">
      <c r="A2148" s="12">
        <f>WORKDAY(A2147,1,[1]!JoursFeries)</f>
        <v>45124</v>
      </c>
      <c r="B2148" s="14">
        <f>VLOOKUP(A2148,'[2]Quadrige Rendement VL'!$B$5:$Q$10000,2,FALSE)</f>
        <v>212.3</v>
      </c>
      <c r="C2148" s="17">
        <f>VLOOKUP(A2148,'[2]Quadrige Rendement VL'!$B$5:$Q$10000,16,FALSE)</f>
        <v>196.21</v>
      </c>
    </row>
    <row r="2149" spans="1:3" x14ac:dyDescent="0.5">
      <c r="A2149" s="12">
        <f>WORKDAY(A2148,1,[1]!JoursFeries)</f>
        <v>45125</v>
      </c>
      <c r="B2149" s="14">
        <f>VLOOKUP(A2149,'[2]Quadrige Rendement VL'!$B$5:$Q$10000,2,FALSE)</f>
        <v>214.25</v>
      </c>
      <c r="C2149" s="17">
        <f>VLOOKUP(A2149,'[2]Quadrige Rendement VL'!$B$5:$Q$10000,16,FALSE)</f>
        <v>197.72</v>
      </c>
    </row>
    <row r="2150" spans="1:3" x14ac:dyDescent="0.5">
      <c r="A2150" s="12">
        <f>WORKDAY(A2149,1,[1]!JoursFeries)</f>
        <v>45126</v>
      </c>
      <c r="B2150" s="14">
        <f>VLOOKUP(A2150,'[2]Quadrige Rendement VL'!$B$5:$Q$10000,2,FALSE)</f>
        <v>216.41</v>
      </c>
      <c r="C2150" s="17">
        <f>VLOOKUP(A2150,'[2]Quadrige Rendement VL'!$B$5:$Q$10000,16,FALSE)</f>
        <v>199.4</v>
      </c>
    </row>
    <row r="2151" spans="1:3" x14ac:dyDescent="0.5">
      <c r="A2151" s="12">
        <f>WORKDAY(A2150,1,[1]!JoursFeries)</f>
        <v>45127</v>
      </c>
      <c r="B2151" s="14">
        <f>VLOOKUP(A2151,'[2]Quadrige Rendement VL'!$B$5:$Q$10000,2,FALSE)</f>
        <v>215.49</v>
      </c>
      <c r="C2151" s="17">
        <f>VLOOKUP(A2151,'[2]Quadrige Rendement VL'!$B$5:$Q$10000,16,FALSE)</f>
        <v>198.94</v>
      </c>
    </row>
    <row r="2152" spans="1:3" x14ac:dyDescent="0.5">
      <c r="A2152" s="12">
        <f>WORKDAY(A2151,1,[1]!JoursFeries)</f>
        <v>45128</v>
      </c>
      <c r="B2152" s="14">
        <f>VLOOKUP(A2152,'[2]Quadrige Rendement VL'!$B$5:$Q$10000,2,FALSE)</f>
        <v>215.83</v>
      </c>
      <c r="C2152" s="17">
        <f>VLOOKUP(A2152,'[2]Quadrige Rendement VL'!$B$5:$Q$10000,16,FALSE)</f>
        <v>198.26</v>
      </c>
    </row>
    <row r="2153" spans="1:3" x14ac:dyDescent="0.5">
      <c r="A2153" s="12">
        <f>WORKDAY(A2152,1,[1]!JoursFeries)</f>
        <v>45131</v>
      </c>
      <c r="B2153" s="14">
        <f>VLOOKUP(A2153,'[2]Quadrige Rendement VL'!$B$5:$Q$10000,2,FALSE)</f>
        <v>217</v>
      </c>
      <c r="C2153" s="17">
        <f>VLOOKUP(A2153,'[2]Quadrige Rendement VL'!$B$5:$Q$10000,16,FALSE)</f>
        <v>198.89</v>
      </c>
    </row>
    <row r="2154" spans="1:3" x14ac:dyDescent="0.5">
      <c r="A2154" s="12">
        <f>WORKDAY(A2153,1,[1]!JoursFeries)</f>
        <v>45132</v>
      </c>
      <c r="B2154" s="14">
        <f>VLOOKUP(A2154,'[2]Quadrige Rendement VL'!$B$5:$Q$10000,2,FALSE)</f>
        <v>216.33</v>
      </c>
      <c r="C2154" s="17">
        <f>VLOOKUP(A2154,'[2]Quadrige Rendement VL'!$B$5:$Q$10000,16,FALSE)</f>
        <v>198.69</v>
      </c>
    </row>
    <row r="2155" spans="1:3" x14ac:dyDescent="0.5">
      <c r="A2155" s="12">
        <f>WORKDAY(A2154,1,[1]!JoursFeries)</f>
        <v>45133</v>
      </c>
      <c r="B2155" s="14">
        <f>VLOOKUP(A2155,'[2]Quadrige Rendement VL'!$B$5:$Q$10000,2,FALSE)</f>
        <v>216.32</v>
      </c>
      <c r="C2155" s="17">
        <f>VLOOKUP(A2155,'[2]Quadrige Rendement VL'!$B$5:$Q$10000,16,FALSE)</f>
        <v>198.64</v>
      </c>
    </row>
    <row r="2156" spans="1:3" x14ac:dyDescent="0.5">
      <c r="A2156" s="12">
        <f>WORKDAY(A2155,1,[1]!JoursFeries)</f>
        <v>45134</v>
      </c>
      <c r="B2156" s="14">
        <f>VLOOKUP(A2156,'[2]Quadrige Rendement VL'!$B$5:$Q$10000,2,FALSE)</f>
        <v>220.6</v>
      </c>
      <c r="C2156" s="17">
        <f>VLOOKUP(A2156,'[2]Quadrige Rendement VL'!$B$5:$Q$10000,16,FALSE)</f>
        <v>200.26</v>
      </c>
    </row>
    <row r="2157" spans="1:3" x14ac:dyDescent="0.5">
      <c r="A2157" s="12">
        <f>WORKDAY(A2156,1,[1]!JoursFeries)</f>
        <v>45135</v>
      </c>
      <c r="B2157" s="14">
        <f>VLOOKUP(A2157,'[2]Quadrige Rendement VL'!$B$5:$Q$10000,2,FALSE)</f>
        <v>218.94</v>
      </c>
      <c r="C2157" s="17">
        <f>VLOOKUP(A2157,'[2]Quadrige Rendement VL'!$B$5:$Q$10000,16,FALSE)</f>
        <v>199.03</v>
      </c>
    </row>
    <row r="2158" spans="1:3" x14ac:dyDescent="0.5">
      <c r="A2158" s="12">
        <f>WORKDAY(A2157,1,[1]!JoursFeries)</f>
        <v>45138</v>
      </c>
      <c r="B2158" s="14">
        <f>VLOOKUP(A2158,'[2]Quadrige Rendement VL'!$B$5:$Q$10000,2,FALSE)</f>
        <v>218.86</v>
      </c>
      <c r="C2158" s="17">
        <f>VLOOKUP(A2158,'[2]Quadrige Rendement VL'!$B$5:$Q$10000,16,FALSE)</f>
        <v>197.26</v>
      </c>
    </row>
    <row r="2159" spans="1:3" x14ac:dyDescent="0.5">
      <c r="A2159" s="12">
        <f>WORKDAY(A2158,1,[1]!JoursFeries)</f>
        <v>45139</v>
      </c>
      <c r="B2159" s="14">
        <f>VLOOKUP(A2159,'[2]Quadrige Rendement VL'!$B$5:$Q$10000,2,FALSE)</f>
        <v>218.22</v>
      </c>
      <c r="C2159" s="17">
        <f>VLOOKUP(A2159,'[2]Quadrige Rendement VL'!$B$5:$Q$10000,16,FALSE)</f>
        <v>196.73</v>
      </c>
    </row>
    <row r="2160" spans="1:3" x14ac:dyDescent="0.5">
      <c r="A2160" s="12">
        <f>WORKDAY(A2159,1,[1]!JoursFeries)</f>
        <v>45140</v>
      </c>
      <c r="B2160" s="14">
        <f>VLOOKUP(A2160,'[2]Quadrige Rendement VL'!$B$5:$Q$10000,2,FALSE)</f>
        <v>217.15</v>
      </c>
      <c r="C2160" s="17">
        <f>VLOOKUP(A2160,'[2]Quadrige Rendement VL'!$B$5:$Q$10000,16,FALSE)</f>
        <v>194.4</v>
      </c>
    </row>
    <row r="2161" spans="1:3" x14ac:dyDescent="0.5">
      <c r="A2161" s="12">
        <f>WORKDAY(A2160,1,[1]!JoursFeries)</f>
        <v>45141</v>
      </c>
      <c r="B2161" s="14">
        <f>VLOOKUP(A2161,'[2]Quadrige Rendement VL'!$B$5:$Q$10000,2,FALSE)</f>
        <v>216.08</v>
      </c>
      <c r="C2161" s="17">
        <f>VLOOKUP(A2161,'[2]Quadrige Rendement VL'!$B$5:$Q$10000,16,FALSE)</f>
        <v>193.77</v>
      </c>
    </row>
    <row r="2162" spans="1:3" x14ac:dyDescent="0.5">
      <c r="A2162" s="12">
        <f>WORKDAY(A2161,1,[1]!JoursFeries)</f>
        <v>45142</v>
      </c>
      <c r="B2162" s="14">
        <f>VLOOKUP(A2162,'[2]Quadrige Rendement VL'!$B$5:$Q$10000,2,FALSE)</f>
        <v>216.53</v>
      </c>
      <c r="C2162" s="17">
        <f>VLOOKUP(A2162,'[2]Quadrige Rendement VL'!$B$5:$Q$10000,16,FALSE)</f>
        <v>194.69</v>
      </c>
    </row>
    <row r="2163" spans="1:3" x14ac:dyDescent="0.5">
      <c r="A2163" s="12">
        <f>WORKDAY(A2162,1,[1]!JoursFeries)</f>
        <v>45145</v>
      </c>
      <c r="B2163" s="14">
        <f>VLOOKUP(A2163,'[2]Quadrige Rendement VL'!$B$5:$Q$10000,2,FALSE)</f>
        <v>216.54</v>
      </c>
      <c r="C2163" s="17">
        <f>VLOOKUP(A2163,'[2]Quadrige Rendement VL'!$B$5:$Q$10000,16,FALSE)</f>
        <v>195.26</v>
      </c>
    </row>
    <row r="2164" spans="1:3" x14ac:dyDescent="0.5">
      <c r="A2164" s="12">
        <f>WORKDAY(A2163,1,[1]!JoursFeries)</f>
        <v>45146</v>
      </c>
      <c r="B2164" s="14">
        <f>VLOOKUP(A2164,'[2]Quadrige Rendement VL'!$B$5:$Q$10000,2,FALSE)</f>
        <v>215.28</v>
      </c>
      <c r="C2164" s="17">
        <f>VLOOKUP(A2164,'[2]Quadrige Rendement VL'!$B$5:$Q$10000,16,FALSE)</f>
        <v>194.42</v>
      </c>
    </row>
    <row r="2165" spans="1:3" x14ac:dyDescent="0.5">
      <c r="A2165" s="12">
        <f>WORKDAY(A2164,1,[1]!JoursFeries)</f>
        <v>45147</v>
      </c>
      <c r="B2165" s="14">
        <f>VLOOKUP(A2165,'[2]Quadrige Rendement VL'!$B$5:$Q$10000,2,FALSE)</f>
        <v>216.09</v>
      </c>
      <c r="C2165" s="17">
        <f>VLOOKUP(A2165,'[2]Quadrige Rendement VL'!$B$5:$Q$10000,16,FALSE)</f>
        <v>195.08</v>
      </c>
    </row>
    <row r="2166" spans="1:3" x14ac:dyDescent="0.5">
      <c r="A2166" s="12">
        <f>WORKDAY(A2165,1,[1]!JoursFeries)</f>
        <v>45148</v>
      </c>
      <c r="B2166" s="14">
        <f>VLOOKUP(A2166,'[2]Quadrige Rendement VL'!$B$5:$Q$10000,2,FALSE)</f>
        <v>216.7</v>
      </c>
      <c r="C2166" s="17">
        <f>VLOOKUP(A2166,'[2]Quadrige Rendement VL'!$B$5:$Q$10000,16,FALSE)</f>
        <v>196.53</v>
      </c>
    </row>
    <row r="2167" spans="1:3" x14ac:dyDescent="0.5">
      <c r="A2167" s="12">
        <f>WORKDAY(A2166,1,[1]!JoursFeries)</f>
        <v>45149</v>
      </c>
      <c r="B2167" s="14">
        <f>VLOOKUP(A2167,'[2]Quadrige Rendement VL'!$B$5:$Q$10000,2,FALSE)</f>
        <v>216.06</v>
      </c>
      <c r="C2167" s="17">
        <f>VLOOKUP(A2167,'[2]Quadrige Rendement VL'!$B$5:$Q$10000,16,FALSE)</f>
        <v>193.85</v>
      </c>
    </row>
    <row r="2168" spans="1:3" x14ac:dyDescent="0.5">
      <c r="A2168" s="12">
        <f>WORKDAY(A2167,1,[1]!JoursFeries)</f>
        <v>45152</v>
      </c>
      <c r="B2168" s="14">
        <f>VLOOKUP(A2168,'[2]Quadrige Rendement VL'!$B$5:$Q$10000,2,FALSE)</f>
        <v>216.89</v>
      </c>
      <c r="C2168" s="17">
        <f>VLOOKUP(A2168,'[2]Quadrige Rendement VL'!$B$5:$Q$10000,16,FALSE)</f>
        <v>193.91</v>
      </c>
    </row>
    <row r="2169" spans="1:3" x14ac:dyDescent="0.5">
      <c r="A2169" s="12">
        <f>WORKDAY(A2168,1,[1]!JoursFeries)</f>
        <v>45153</v>
      </c>
      <c r="B2169" s="14" t="e">
        <f>VLOOKUP(A2169,'[2]Quadrige Rendement VL'!$B$5:$Q$10000,2,FALSE)</f>
        <v>#N/A</v>
      </c>
      <c r="C2169" s="17" t="e">
        <f>VLOOKUP(A2169,'[2]Quadrige Rendement VL'!$B$5:$Q$10000,16,FALSE)</f>
        <v>#N/A</v>
      </c>
    </row>
    <row r="2170" spans="1:3" x14ac:dyDescent="0.5">
      <c r="A2170" s="12">
        <f>WORKDAY(A2169,1,[1]!JoursFeries)</f>
        <v>45154</v>
      </c>
      <c r="B2170" s="14">
        <f>VLOOKUP(A2170,'[2]Quadrige Rendement VL'!$B$5:$Q$10000,2,FALSE)</f>
        <v>215.13</v>
      </c>
      <c r="C2170" s="17">
        <f>VLOOKUP(A2170,'[2]Quadrige Rendement VL'!$B$5:$Q$10000,16,FALSE)</f>
        <v>192.18</v>
      </c>
    </row>
    <row r="2171" spans="1:3" x14ac:dyDescent="0.5">
      <c r="A2171" s="12">
        <f>WORKDAY(A2170,1,[1]!JoursFeries)</f>
        <v>45155</v>
      </c>
      <c r="B2171" s="14">
        <f>VLOOKUP(A2171,'[2]Quadrige Rendement VL'!$B$5:$Q$10000,2,FALSE)</f>
        <v>213.09</v>
      </c>
      <c r="C2171" s="17">
        <f>VLOOKUP(A2171,'[2]Quadrige Rendement VL'!$B$5:$Q$10000,16,FALSE)</f>
        <v>190.75</v>
      </c>
    </row>
    <row r="2172" spans="1:3" x14ac:dyDescent="0.5">
      <c r="A2172" s="12">
        <f>WORKDAY(A2171,1,[1]!JoursFeries)</f>
        <v>45156</v>
      </c>
      <c r="B2172" s="14">
        <f>VLOOKUP(A2172,'[2]Quadrige Rendement VL'!$B$5:$Q$10000,2,FALSE)</f>
        <v>212.07</v>
      </c>
      <c r="C2172" s="17">
        <f>VLOOKUP(A2172,'[2]Quadrige Rendement VL'!$B$5:$Q$10000,16,FALSE)</f>
        <v>189.41</v>
      </c>
    </row>
    <row r="2173" spans="1:3" x14ac:dyDescent="0.5">
      <c r="A2173" s="12">
        <f>WORKDAY(A2172,1,[1]!JoursFeries)</f>
        <v>45159</v>
      </c>
      <c r="B2173" s="14">
        <f>VLOOKUP(A2173,'[2]Quadrige Rendement VL'!$B$5:$Q$10000,2,FALSE)</f>
        <v>211.14</v>
      </c>
      <c r="C2173" s="17">
        <f>VLOOKUP(A2173,'[2]Quadrige Rendement VL'!$B$5:$Q$10000,16,FALSE)</f>
        <v>189.87</v>
      </c>
    </row>
    <row r="2174" spans="1:3" x14ac:dyDescent="0.5">
      <c r="A2174" s="12">
        <f>WORKDAY(A2173,1,[1]!JoursFeries)</f>
        <v>45160</v>
      </c>
      <c r="B2174" s="14">
        <f>VLOOKUP(A2174,'[2]Quadrige Rendement VL'!$B$5:$Q$10000,2,FALSE)</f>
        <v>212.1</v>
      </c>
      <c r="C2174" s="17">
        <f>VLOOKUP(A2174,'[2]Quadrige Rendement VL'!$B$5:$Q$10000,16,FALSE)</f>
        <v>191.25</v>
      </c>
    </row>
    <row r="2175" spans="1:3" x14ac:dyDescent="0.5">
      <c r="A2175" s="12">
        <f>WORKDAY(A2174,1,[1]!JoursFeries)</f>
        <v>45161</v>
      </c>
      <c r="B2175" s="14">
        <f>VLOOKUP(A2175,'[2]Quadrige Rendement VL'!$B$5:$Q$10000,2,FALSE)</f>
        <v>212.53</v>
      </c>
      <c r="C2175" s="17">
        <f>VLOOKUP(A2175,'[2]Quadrige Rendement VL'!$B$5:$Q$10000,16,FALSE)</f>
        <v>191.47</v>
      </c>
    </row>
    <row r="2176" spans="1:3" x14ac:dyDescent="0.5">
      <c r="A2176" s="12">
        <f>WORKDAY(A2175,1,[1]!JoursFeries)</f>
        <v>45162</v>
      </c>
      <c r="B2176" s="14">
        <f>VLOOKUP(A2176,'[2]Quadrige Rendement VL'!$B$5:$Q$10000,2,FALSE)</f>
        <v>211.13</v>
      </c>
      <c r="C2176" s="17">
        <f>VLOOKUP(A2176,'[2]Quadrige Rendement VL'!$B$5:$Q$10000,16,FALSE)</f>
        <v>190.7</v>
      </c>
    </row>
    <row r="2177" spans="1:3" x14ac:dyDescent="0.5">
      <c r="A2177" s="12">
        <f>WORKDAY(A2176,1,[1]!JoursFeries)</f>
        <v>45163</v>
      </c>
      <c r="B2177" s="14">
        <f>VLOOKUP(A2177,'[2]Quadrige Rendement VL'!$B$5:$Q$10000,2,FALSE)</f>
        <v>210.96</v>
      </c>
      <c r="C2177" s="17">
        <f>VLOOKUP(A2177,'[2]Quadrige Rendement VL'!$B$5:$Q$10000,16,FALSE)</f>
        <v>190.77</v>
      </c>
    </row>
    <row r="2178" spans="1:3" x14ac:dyDescent="0.5">
      <c r="A2178" s="12">
        <f>WORKDAY(A2177,1,[1]!JoursFeries)</f>
        <v>45166</v>
      </c>
      <c r="B2178" s="14">
        <f>VLOOKUP(A2178,'[2]Quadrige Rendement VL'!$B$5:$Q$10000,2,FALSE)</f>
        <v>213.51</v>
      </c>
      <c r="C2178" s="17">
        <f>VLOOKUP(A2178,'[2]Quadrige Rendement VL'!$B$5:$Q$10000,16,FALSE)</f>
        <v>192.83</v>
      </c>
    </row>
    <row r="2179" spans="1:3" x14ac:dyDescent="0.5">
      <c r="A2179" s="12">
        <f>WORKDAY(A2178,1,[1]!JoursFeries)</f>
        <v>45167</v>
      </c>
      <c r="B2179" s="14">
        <f>VLOOKUP(A2179,'[2]Quadrige Rendement VL'!$B$5:$Q$10000,2,FALSE)</f>
        <v>214.44</v>
      </c>
      <c r="C2179" s="17">
        <f>VLOOKUP(A2179,'[2]Quadrige Rendement VL'!$B$5:$Q$10000,16,FALSE)</f>
        <v>194.52</v>
      </c>
    </row>
    <row r="2180" spans="1:3" x14ac:dyDescent="0.5">
      <c r="A2180" s="12">
        <f>WORKDAY(A2179,1,[1]!JoursFeries)</f>
        <v>45168</v>
      </c>
      <c r="B2180" s="14">
        <f>VLOOKUP(A2180,'[2]Quadrige Rendement VL'!$B$5:$Q$10000,2,FALSE)</f>
        <v>214.26</v>
      </c>
      <c r="C2180" s="17">
        <f>VLOOKUP(A2180,'[2]Quadrige Rendement VL'!$B$5:$Q$10000,16,FALSE)</f>
        <v>194.09</v>
      </c>
    </row>
    <row r="2181" spans="1:3" x14ac:dyDescent="0.5">
      <c r="A2181" s="12">
        <f>WORKDAY(A2180,1,[1]!JoursFeries)</f>
        <v>45169</v>
      </c>
      <c r="B2181" s="14">
        <f>VLOOKUP(A2181,'[2]Quadrige Rendement VL'!$B$5:$Q$10000,2,FALSE)</f>
        <v>214.6</v>
      </c>
      <c r="C2181" s="17">
        <f>VLOOKUP(A2181,'[2]Quadrige Rendement VL'!$B$5:$Q$10000,16,FALSE)</f>
        <v>195.11</v>
      </c>
    </row>
    <row r="2182" spans="1:3" x14ac:dyDescent="0.5">
      <c r="A2182" s="12">
        <f>WORKDAY(A2181,1,[1]!JoursFeries)</f>
        <v>45170</v>
      </c>
      <c r="B2182" s="14">
        <f>VLOOKUP(A2182,'[2]Quadrige Rendement VL'!$B$5:$Q$10000,2,FALSE)</f>
        <v>214.67</v>
      </c>
      <c r="C2182" s="17">
        <f>VLOOKUP(A2182,'[2]Quadrige Rendement VL'!$B$5:$Q$10000,16,FALSE)</f>
        <v>195.03</v>
      </c>
    </row>
    <row r="2183" spans="1:3" x14ac:dyDescent="0.5">
      <c r="A2183" s="12">
        <f>WORKDAY(A2182,1,[1]!JoursFeries)</f>
        <v>45173</v>
      </c>
      <c r="B2183" s="14">
        <f>VLOOKUP(A2183,'[2]Quadrige Rendement VL'!$B$5:$Q$10000,2,FALSE)</f>
        <v>214.61</v>
      </c>
      <c r="C2183" s="17">
        <f>VLOOKUP(A2183,'[2]Quadrige Rendement VL'!$B$5:$Q$10000,16,FALSE)</f>
        <v>194.18</v>
      </c>
    </row>
    <row r="2184" spans="1:3" x14ac:dyDescent="0.5">
      <c r="A2184" s="12">
        <f>WORKDAY(A2183,1,[1]!JoursFeries)</f>
        <v>45174</v>
      </c>
      <c r="B2184" s="14">
        <f>VLOOKUP(A2184,'[2]Quadrige Rendement VL'!$B$5:$Q$10000,2,FALSE)</f>
        <v>213.99</v>
      </c>
      <c r="C2184" s="17">
        <f>VLOOKUP(A2184,'[2]Quadrige Rendement VL'!$B$5:$Q$10000,16,FALSE)</f>
        <v>193.92</v>
      </c>
    </row>
    <row r="2185" spans="1:3" x14ac:dyDescent="0.5">
      <c r="A2185" s="12">
        <f>WORKDAY(A2184,1,[1]!JoursFeries)</f>
        <v>45175</v>
      </c>
      <c r="B2185" s="14">
        <f>VLOOKUP(A2185,'[2]Quadrige Rendement VL'!$B$5:$Q$10000,2,FALSE)</f>
        <v>211.53</v>
      </c>
      <c r="C2185" s="17">
        <f>VLOOKUP(A2185,'[2]Quadrige Rendement VL'!$B$5:$Q$10000,16,FALSE)</f>
        <v>192.68</v>
      </c>
    </row>
    <row r="2186" spans="1:3" x14ac:dyDescent="0.5">
      <c r="A2186" s="12">
        <f>WORKDAY(A2185,1,[1]!JoursFeries)</f>
        <v>45176</v>
      </c>
      <c r="B2186" s="14">
        <f>VLOOKUP(A2186,'[2]Quadrige Rendement VL'!$B$5:$Q$10000,2,FALSE)</f>
        <v>209.73</v>
      </c>
      <c r="C2186" s="17">
        <f>VLOOKUP(A2186,'[2]Quadrige Rendement VL'!$B$5:$Q$10000,16,FALSE)</f>
        <v>191.62</v>
      </c>
    </row>
    <row r="2187" spans="1:3" x14ac:dyDescent="0.5">
      <c r="A2187" s="12">
        <f>WORKDAY(A2186,1,[1]!JoursFeries)</f>
        <v>45177</v>
      </c>
      <c r="B2187" s="14">
        <f>VLOOKUP(A2187,'[2]Quadrige Rendement VL'!$B$5:$Q$10000,2,FALSE)</f>
        <v>211</v>
      </c>
      <c r="C2187" s="17">
        <f>VLOOKUP(A2187,'[2]Quadrige Rendement VL'!$B$5:$Q$10000,16,FALSE)</f>
        <v>192.24</v>
      </c>
    </row>
    <row r="2188" spans="1:3" x14ac:dyDescent="0.5">
      <c r="A2188" s="12">
        <f>WORKDAY(A2187,1,[1]!JoursFeries)</f>
        <v>45180</v>
      </c>
      <c r="B2188" s="14">
        <f>VLOOKUP(A2188,'[2]Quadrige Rendement VL'!$B$5:$Q$10000,2,FALSE)</f>
        <v>211.56</v>
      </c>
      <c r="C2188" s="17">
        <f>VLOOKUP(A2188,'[2]Quadrige Rendement VL'!$B$5:$Q$10000,16,FALSE)</f>
        <v>193.43</v>
      </c>
    </row>
    <row r="2189" spans="1:3" x14ac:dyDescent="0.5">
      <c r="A2189" s="12">
        <f>WORKDAY(A2188,1,[1]!JoursFeries)</f>
        <v>45181</v>
      </c>
      <c r="B2189" s="14">
        <f>VLOOKUP(A2189,'[2]Quadrige Rendement VL'!$B$5:$Q$10000,2,FALSE)</f>
        <v>210.78</v>
      </c>
      <c r="C2189" s="17">
        <f>VLOOKUP(A2189,'[2]Quadrige Rendement VL'!$B$5:$Q$10000,16,FALSE)</f>
        <v>192.88</v>
      </c>
    </row>
    <row r="2190" spans="1:3" x14ac:dyDescent="0.5">
      <c r="A2190" s="12">
        <f>WORKDAY(A2189,1,[1]!JoursFeries)</f>
        <v>45182</v>
      </c>
      <c r="B2190" s="14">
        <f>VLOOKUP(A2190,'[2]Quadrige Rendement VL'!$B$5:$Q$10000,2,FALSE)</f>
        <v>209.47</v>
      </c>
      <c r="C2190" s="17">
        <f>VLOOKUP(A2190,'[2]Quadrige Rendement VL'!$B$5:$Q$10000,16,FALSE)</f>
        <v>192.26</v>
      </c>
    </row>
    <row r="2191" spans="1:3" x14ac:dyDescent="0.5">
      <c r="A2191" s="12">
        <f>WORKDAY(A2190,1,[1]!JoursFeries)</f>
        <v>45183</v>
      </c>
      <c r="B2191" s="14">
        <f>VLOOKUP(A2191,'[2]Quadrige Rendement VL'!$B$5:$Q$10000,2,FALSE)</f>
        <v>210</v>
      </c>
      <c r="C2191" s="17">
        <f>VLOOKUP(A2191,'[2]Quadrige Rendement VL'!$B$5:$Q$10000,16,FALSE)</f>
        <v>193.71</v>
      </c>
    </row>
    <row r="2192" spans="1:3" x14ac:dyDescent="0.5">
      <c r="A2192" s="12">
        <f>WORKDAY(A2191,1,[1]!JoursFeries)</f>
        <v>45184</v>
      </c>
      <c r="B2192" s="14">
        <f>VLOOKUP(A2192,'[2]Quadrige Rendement VL'!$B$5:$Q$10000,2,FALSE)</f>
        <v>209.61</v>
      </c>
      <c r="C2192" s="17">
        <f>VLOOKUP(A2192,'[2]Quadrige Rendement VL'!$B$5:$Q$10000,16,FALSE)</f>
        <v>193.7</v>
      </c>
    </row>
    <row r="2193" spans="1:3" x14ac:dyDescent="0.5">
      <c r="A2193" s="12">
        <f>WORKDAY(A2192,1,[1]!JoursFeries)</f>
        <v>45187</v>
      </c>
      <c r="B2193" s="14">
        <f>VLOOKUP(A2193,'[2]Quadrige Rendement VL'!$B$5:$Q$10000,2,FALSE)</f>
        <v>207.55</v>
      </c>
      <c r="C2193" s="17">
        <f>VLOOKUP(A2193,'[2]Quadrige Rendement VL'!$B$5:$Q$10000,16,FALSE)</f>
        <v>190.11</v>
      </c>
    </row>
    <row r="2194" spans="1:3" x14ac:dyDescent="0.5">
      <c r="A2194" s="12">
        <f>WORKDAY(A2193,1,[1]!JoursFeries)</f>
        <v>45188</v>
      </c>
      <c r="B2194" s="14">
        <f>VLOOKUP(A2194,'[2]Quadrige Rendement VL'!$B$5:$Q$10000,2,FALSE)</f>
        <v>206.87</v>
      </c>
      <c r="C2194" s="17">
        <f>VLOOKUP(A2194,'[2]Quadrige Rendement VL'!$B$5:$Q$10000,16,FALSE)</f>
        <v>190.47</v>
      </c>
    </row>
    <row r="2195" spans="1:3" x14ac:dyDescent="0.5">
      <c r="A2195" s="12">
        <f>WORKDAY(A2194,1,[1]!JoursFeries)</f>
        <v>45189</v>
      </c>
      <c r="B2195" s="14">
        <f>VLOOKUP(A2195,'[2]Quadrige Rendement VL'!$B$5:$Q$10000,2,FALSE)</f>
        <v>207.82</v>
      </c>
      <c r="C2195" s="17">
        <f>VLOOKUP(A2195,'[2]Quadrige Rendement VL'!$B$5:$Q$10000,16,FALSE)</f>
        <v>191.71</v>
      </c>
    </row>
    <row r="2196" spans="1:3" x14ac:dyDescent="0.5">
      <c r="A2196" s="12">
        <f>WORKDAY(A2195,1,[1]!JoursFeries)</f>
        <v>45190</v>
      </c>
      <c r="B2196" s="14">
        <f>VLOOKUP(A2196,'[2]Quadrige Rendement VL'!$B$5:$Q$10000,2,FALSE)</f>
        <v>203.83</v>
      </c>
      <c r="C2196" s="17">
        <f>VLOOKUP(A2196,'[2]Quadrige Rendement VL'!$B$5:$Q$10000,16,FALSE)</f>
        <v>188.45</v>
      </c>
    </row>
    <row r="2197" spans="1:3" x14ac:dyDescent="0.5">
      <c r="A2197" s="12">
        <f>WORKDAY(A2196,1,[1]!JoursFeries)</f>
        <v>45191</v>
      </c>
      <c r="B2197" s="14">
        <f>VLOOKUP(A2197,'[2]Quadrige Rendement VL'!$B$5:$Q$10000,2,FALSE)</f>
        <v>202.85</v>
      </c>
      <c r="C2197" s="17">
        <f>VLOOKUP(A2197,'[2]Quadrige Rendement VL'!$B$5:$Q$10000,16,FALSE)</f>
        <v>187.39</v>
      </c>
    </row>
    <row r="2198" spans="1:3" x14ac:dyDescent="0.5">
      <c r="A2198" s="12">
        <f>WORKDAY(A2197,1,[1]!JoursFeries)</f>
        <v>45194</v>
      </c>
      <c r="B2198" s="14">
        <f>VLOOKUP(A2198,'[2]Quadrige Rendement VL'!$B$5:$Q$10000,2,FALSE)</f>
        <v>199.37</v>
      </c>
      <c r="C2198" s="17">
        <f>VLOOKUP(A2198,'[2]Quadrige Rendement VL'!$B$5:$Q$10000,16,FALSE)</f>
        <v>184.48</v>
      </c>
    </row>
    <row r="2199" spans="1:3" x14ac:dyDescent="0.5">
      <c r="A2199" s="12">
        <f>WORKDAY(A2198,1,[1]!JoursFeries)</f>
        <v>45195</v>
      </c>
      <c r="B2199" s="14">
        <f>VLOOKUP(A2199,'[2]Quadrige Rendement VL'!$B$5:$Q$10000,2,FALSE)</f>
        <v>196.61</v>
      </c>
      <c r="C2199" s="17">
        <f>VLOOKUP(A2199,'[2]Quadrige Rendement VL'!$B$5:$Q$10000,16,FALSE)</f>
        <v>183.02</v>
      </c>
    </row>
    <row r="2200" spans="1:3" x14ac:dyDescent="0.5">
      <c r="A2200" s="12">
        <f>WORKDAY(A2199,1,[1]!JoursFeries)</f>
        <v>45196</v>
      </c>
      <c r="B2200" s="14">
        <f>VLOOKUP(A2200,'[2]Quadrige Rendement VL'!$B$5:$Q$10000,2,FALSE)</f>
        <v>197.36</v>
      </c>
      <c r="C2200" s="17">
        <f>VLOOKUP(A2200,'[2]Quadrige Rendement VL'!$B$5:$Q$10000,16,FALSE)</f>
        <v>183.08</v>
      </c>
    </row>
    <row r="2201" spans="1:3" x14ac:dyDescent="0.5">
      <c r="A2201" s="12">
        <f>WORKDAY(A2200,1,[1]!JoursFeries)</f>
        <v>45197</v>
      </c>
      <c r="B2201" s="14">
        <f>VLOOKUP(A2201,'[2]Quadrige Rendement VL'!$B$5:$Q$10000,2,FALSE)</f>
        <v>196.28</v>
      </c>
      <c r="C2201" s="17">
        <f>VLOOKUP(A2201,'[2]Quadrige Rendement VL'!$B$5:$Q$10000,16,FALSE)</f>
        <v>183.63</v>
      </c>
    </row>
    <row r="2202" spans="1:3" x14ac:dyDescent="0.5">
      <c r="A2202" s="12">
        <f>WORKDAY(A2201,1,[1]!JoursFeries)</f>
        <v>45198</v>
      </c>
      <c r="B2202" s="14">
        <f>VLOOKUP(A2202,'[2]Quadrige Rendement VL'!$B$5:$Q$10000,2,FALSE)</f>
        <v>199.21</v>
      </c>
      <c r="C2202" s="17">
        <f>VLOOKUP(A2202,'[2]Quadrige Rendement VL'!$B$5:$Q$10000,16,FALSE)</f>
        <v>185.14</v>
      </c>
    </row>
    <row r="2203" spans="1:3" x14ac:dyDescent="0.5">
      <c r="A2203" s="12">
        <f>WORKDAY(A2202,1,[1]!JoursFeries)</f>
        <v>45201</v>
      </c>
      <c r="B2203" s="14">
        <f>VLOOKUP(A2203,'[2]Quadrige Rendement VL'!$B$5:$Q$10000,2,FALSE)</f>
        <v>197.04</v>
      </c>
      <c r="C2203" s="17">
        <f>VLOOKUP(A2203,'[2]Quadrige Rendement VL'!$B$5:$Q$10000,16,FALSE)</f>
        <v>182.7</v>
      </c>
    </row>
    <row r="2204" spans="1:3" x14ac:dyDescent="0.5">
      <c r="A2204" s="12">
        <f>WORKDAY(A2203,1,[1]!JoursFeries)</f>
        <v>45202</v>
      </c>
      <c r="B2204" s="14">
        <f>VLOOKUP(A2204,'[2]Quadrige Rendement VL'!$B$5:$Q$10000,2,FALSE)</f>
        <v>194.04</v>
      </c>
      <c r="C2204" s="17">
        <f>VLOOKUP(A2204,'[2]Quadrige Rendement VL'!$B$5:$Q$10000,16,FALSE)</f>
        <v>179.38</v>
      </c>
    </row>
    <row r="2205" spans="1:3" x14ac:dyDescent="0.5">
      <c r="A2205" s="12">
        <f>WORKDAY(A2204,1,[1]!JoursFeries)</f>
        <v>45203</v>
      </c>
      <c r="B2205" s="14">
        <f>VLOOKUP(A2205,'[2]Quadrige Rendement VL'!$B$5:$Q$10000,2,FALSE)</f>
        <v>192.89</v>
      </c>
      <c r="C2205" s="17">
        <f>VLOOKUP(A2205,'[2]Quadrige Rendement VL'!$B$5:$Q$10000,16,FALSE)</f>
        <v>178.68</v>
      </c>
    </row>
    <row r="2206" spans="1:3" x14ac:dyDescent="0.5">
      <c r="A2206" s="12">
        <f>WORKDAY(A2205,1,[1]!JoursFeries)</f>
        <v>45204</v>
      </c>
      <c r="B2206" s="14">
        <f>VLOOKUP(A2206,'[2]Quadrige Rendement VL'!$B$5:$Q$10000,2,FALSE)</f>
        <v>193.39</v>
      </c>
      <c r="C2206" s="17">
        <f>VLOOKUP(A2206,'[2]Quadrige Rendement VL'!$B$5:$Q$10000,16,FALSE)</f>
        <v>178.6</v>
      </c>
    </row>
    <row r="2207" spans="1:3" x14ac:dyDescent="0.5">
      <c r="A2207" s="12">
        <f>WORKDAY(A2206,1,[1]!JoursFeries)</f>
        <v>45205</v>
      </c>
      <c r="B2207" s="14">
        <f>VLOOKUP(A2207,'[2]Quadrige Rendement VL'!$B$5:$Q$10000,2,FALSE)</f>
        <v>193.94</v>
      </c>
      <c r="C2207" s="17">
        <f>VLOOKUP(A2207,'[2]Quadrige Rendement VL'!$B$5:$Q$10000,16,FALSE)</f>
        <v>179.58</v>
      </c>
    </row>
    <row r="2208" spans="1:3" x14ac:dyDescent="0.5">
      <c r="A2208" s="12">
        <f>WORKDAY(A2207,1,[1]!JoursFeries)</f>
        <v>45208</v>
      </c>
      <c r="B2208" s="14">
        <f>VLOOKUP(A2208,'[2]Quadrige Rendement VL'!$B$5:$Q$10000,2,FALSE)</f>
        <v>192.46</v>
      </c>
      <c r="C2208" s="17">
        <f>VLOOKUP(A2208,'[2]Quadrige Rendement VL'!$B$5:$Q$10000,16,FALSE)</f>
        <v>178.55</v>
      </c>
    </row>
    <row r="2209" spans="1:3" x14ac:dyDescent="0.5">
      <c r="A2209" s="12">
        <f>WORKDAY(A2208,1,[1]!JoursFeries)</f>
        <v>45209</v>
      </c>
      <c r="B2209" s="14">
        <f>VLOOKUP(A2209,'[2]Quadrige Rendement VL'!$B$5:$Q$10000,2,FALSE)</f>
        <v>196.26</v>
      </c>
      <c r="C2209" s="17">
        <f>VLOOKUP(A2209,'[2]Quadrige Rendement VL'!$B$5:$Q$10000,16,FALSE)</f>
        <v>181.6</v>
      </c>
    </row>
    <row r="2210" spans="1:3" x14ac:dyDescent="0.5">
      <c r="A2210" s="12">
        <f>WORKDAY(A2209,1,[1]!JoursFeries)</f>
        <v>45210</v>
      </c>
      <c r="B2210" s="14">
        <f>VLOOKUP(A2210,'[2]Quadrige Rendement VL'!$B$5:$Q$10000,2,FALSE)</f>
        <v>196.08</v>
      </c>
      <c r="C2210" s="17">
        <f>VLOOKUP(A2210,'[2]Quadrige Rendement VL'!$B$5:$Q$10000,16,FALSE)</f>
        <v>180.85</v>
      </c>
    </row>
    <row r="2211" spans="1:3" x14ac:dyDescent="0.5">
      <c r="A2211" s="12">
        <f>WORKDAY(A2210,1,[1]!JoursFeries)</f>
        <v>45211</v>
      </c>
      <c r="B2211" s="14">
        <f>VLOOKUP(A2211,'[2]Quadrige Rendement VL'!$B$5:$Q$10000,2,FALSE)</f>
        <v>195.48</v>
      </c>
      <c r="C2211" s="17">
        <f>VLOOKUP(A2211,'[2]Quadrige Rendement VL'!$B$5:$Q$10000,16,FALSE)</f>
        <v>180.77</v>
      </c>
    </row>
    <row r="2212" spans="1:3" x14ac:dyDescent="0.5">
      <c r="A2212" s="12">
        <f>WORKDAY(A2211,1,[1]!JoursFeries)</f>
        <v>45212</v>
      </c>
      <c r="B2212" s="14">
        <f>VLOOKUP(A2212,'[2]Quadrige Rendement VL'!$B$5:$Q$10000,2,FALSE)</f>
        <v>191.55</v>
      </c>
      <c r="C2212" s="17">
        <f>VLOOKUP(A2212,'[2]Quadrige Rendement VL'!$B$5:$Q$10000,16,FALSE)</f>
        <v>177.06</v>
      </c>
    </row>
    <row r="2213" spans="1:3" x14ac:dyDescent="0.5">
      <c r="A2213" s="12">
        <f>WORKDAY(A2212,1,[1]!JoursFeries)</f>
        <v>45215</v>
      </c>
      <c r="B2213" s="14">
        <f>VLOOKUP(A2213,'[2]Quadrige Rendement VL'!$B$5:$Q$10000,2,FALSE)</f>
        <v>191.47</v>
      </c>
      <c r="C2213" s="17">
        <f>VLOOKUP(A2213,'[2]Quadrige Rendement VL'!$B$5:$Q$10000,16,FALSE)</f>
        <v>177.87</v>
      </c>
    </row>
    <row r="2214" spans="1:3" x14ac:dyDescent="0.5">
      <c r="A2214" s="12">
        <f>WORKDAY(A2213,1,[1]!JoursFeries)</f>
        <v>45216</v>
      </c>
      <c r="B2214" s="14">
        <f>VLOOKUP(A2214,'[2]Quadrige Rendement VL'!$B$5:$Q$10000,2,FALSE)</f>
        <v>190.32</v>
      </c>
      <c r="C2214" s="17">
        <f>VLOOKUP(A2214,'[2]Quadrige Rendement VL'!$B$5:$Q$10000,16,FALSE)</f>
        <v>177.92</v>
      </c>
    </row>
    <row r="2215" spans="1:3" x14ac:dyDescent="0.5">
      <c r="A2215" s="12">
        <f>WORKDAY(A2214,1,[1]!JoursFeries)</f>
        <v>45217</v>
      </c>
      <c r="B2215" s="14">
        <f>VLOOKUP(A2215,'[2]Quadrige Rendement VL'!$B$5:$Q$10000,2,FALSE)</f>
        <v>189</v>
      </c>
      <c r="C2215" s="17">
        <f>VLOOKUP(A2215,'[2]Quadrige Rendement VL'!$B$5:$Q$10000,16,FALSE)</f>
        <v>175.98</v>
      </c>
    </row>
    <row r="2216" spans="1:3" x14ac:dyDescent="0.5">
      <c r="A2216" s="12">
        <f>WORKDAY(A2215,1,[1]!JoursFeries)</f>
        <v>45218</v>
      </c>
      <c r="B2216" s="14">
        <f>VLOOKUP(A2216,'[2]Quadrige Rendement VL'!$B$5:$Q$10000,2,FALSE)</f>
        <v>187.49</v>
      </c>
      <c r="C2216" s="17">
        <f>VLOOKUP(A2216,'[2]Quadrige Rendement VL'!$B$5:$Q$10000,16,FALSE)</f>
        <v>172.92</v>
      </c>
    </row>
    <row r="2217" spans="1:3" x14ac:dyDescent="0.5">
      <c r="A2217" s="12">
        <f>WORKDAY(A2216,1,[1]!JoursFeries)</f>
        <v>45219</v>
      </c>
      <c r="B2217" s="14">
        <f>VLOOKUP(A2217,'[2]Quadrige Rendement VL'!$B$5:$Q$10000,2,FALSE)</f>
        <v>184.03</v>
      </c>
      <c r="C2217" s="17">
        <f>VLOOKUP(A2217,'[2]Quadrige Rendement VL'!$B$5:$Q$10000,16,FALSE)</f>
        <v>170.33</v>
      </c>
    </row>
    <row r="2218" spans="1:3" x14ac:dyDescent="0.5">
      <c r="A2218" s="12">
        <f>WORKDAY(A2217,1,[1]!JoursFeries)</f>
        <v>45222</v>
      </c>
      <c r="B2218" s="14">
        <f>VLOOKUP(A2218,'[2]Quadrige Rendement VL'!$B$5:$Q$10000,2,FALSE)</f>
        <v>184.1</v>
      </c>
      <c r="C2218" s="17">
        <f>VLOOKUP(A2218,'[2]Quadrige Rendement VL'!$B$5:$Q$10000,16,FALSE)</f>
        <v>169.84</v>
      </c>
    </row>
    <row r="2219" spans="1:3" x14ac:dyDescent="0.5">
      <c r="A2219" s="12">
        <f>WORKDAY(A2218,1,[1]!JoursFeries)</f>
        <v>45223</v>
      </c>
      <c r="B2219" s="14">
        <f>VLOOKUP(A2219,'[2]Quadrige Rendement VL'!$B$5:$Q$10000,2,FALSE)</f>
        <v>186.33</v>
      </c>
      <c r="C2219" s="17">
        <f>VLOOKUP(A2219,'[2]Quadrige Rendement VL'!$B$5:$Q$10000,16,FALSE)</f>
        <v>171.14</v>
      </c>
    </row>
    <row r="2220" spans="1:3" x14ac:dyDescent="0.5">
      <c r="A2220" s="12">
        <f>WORKDAY(A2219,1,[1]!JoursFeries)</f>
        <v>45224</v>
      </c>
      <c r="B2220" s="14">
        <f>VLOOKUP(A2220,'[2]Quadrige Rendement VL'!$B$5:$Q$10000,2,FALSE)</f>
        <v>181.42</v>
      </c>
      <c r="C2220" s="17">
        <f>VLOOKUP(A2220,'[2]Quadrige Rendement VL'!$B$5:$Q$10000,16,FALSE)</f>
        <v>169.64</v>
      </c>
    </row>
    <row r="2221" spans="1:3" x14ac:dyDescent="0.5">
      <c r="A2221" s="12">
        <f>WORKDAY(A2220,1,[1]!JoursFeries)</f>
        <v>45225</v>
      </c>
      <c r="B2221" s="14">
        <f>VLOOKUP(A2221,'[2]Quadrige Rendement VL'!$B$5:$Q$10000,2,FALSE)</f>
        <v>178.77</v>
      </c>
      <c r="C2221" s="17">
        <f>VLOOKUP(A2221,'[2]Quadrige Rendement VL'!$B$5:$Q$10000,16,FALSE)</f>
        <v>169.09</v>
      </c>
    </row>
    <row r="2222" spans="1:3" x14ac:dyDescent="0.5">
      <c r="A2222" s="12">
        <f>WORKDAY(A2221,1,[1]!JoursFeries)</f>
        <v>45226</v>
      </c>
      <c r="B2222" s="14">
        <f>VLOOKUP(A2222,'[2]Quadrige Rendement VL'!$B$5:$Q$10000,2,FALSE)</f>
        <v>178.7</v>
      </c>
      <c r="C2222" s="17">
        <f>VLOOKUP(A2222,'[2]Quadrige Rendement VL'!$B$5:$Q$10000,16,FALSE)</f>
        <v>169</v>
      </c>
    </row>
    <row r="2223" spans="1:3" x14ac:dyDescent="0.5">
      <c r="A2223" s="12">
        <f>WORKDAY(A2222,1,[1]!JoursFeries)</f>
        <v>45229</v>
      </c>
      <c r="B2223" s="14">
        <f>VLOOKUP(A2223,'[2]Quadrige Rendement VL'!$B$5:$Q$10000,2,FALSE)</f>
        <v>179.89</v>
      </c>
      <c r="C2223" s="17">
        <f>VLOOKUP(A2223,'[2]Quadrige Rendement VL'!$B$5:$Q$10000,16,FALSE)</f>
        <v>170.49</v>
      </c>
    </row>
    <row r="2224" spans="1:3" x14ac:dyDescent="0.5">
      <c r="A2224" s="12">
        <f>WORKDAY(A2223,1,[1]!JoursFeries)</f>
        <v>45230</v>
      </c>
      <c r="B2224" s="14">
        <f>VLOOKUP(A2224,'[2]Quadrige Rendement VL'!$B$5:$Q$10000,2,FALSE)</f>
        <v>181.35</v>
      </c>
      <c r="C2224" s="17">
        <f>VLOOKUP(A2224,'[2]Quadrige Rendement VL'!$B$5:$Q$10000,16,FALSE)</f>
        <v>172.01</v>
      </c>
    </row>
    <row r="2225" spans="1:3" x14ac:dyDescent="0.5">
      <c r="A2225" s="12">
        <f>WORKDAY(A2224,1,[1]!JoursFeries)</f>
        <v>45231</v>
      </c>
      <c r="B2225" s="14" t="e">
        <f>VLOOKUP(A2225,'[2]Quadrige Rendement VL'!$B$5:$Q$10000,2,FALSE)</f>
        <v>#N/A</v>
      </c>
      <c r="C2225" s="17" t="e">
        <f>VLOOKUP(A2225,'[2]Quadrige Rendement VL'!$B$5:$Q$10000,16,FALSE)</f>
        <v>#N/A</v>
      </c>
    </row>
    <row r="2226" spans="1:3" x14ac:dyDescent="0.5">
      <c r="A2226" s="12">
        <f>WORKDAY(A2225,1,[1]!JoursFeries)</f>
        <v>45232</v>
      </c>
      <c r="B2226" s="14">
        <f>VLOOKUP(A2226,'[2]Quadrige Rendement VL'!$B$5:$Q$10000,2,FALSE)</f>
        <v>186.94</v>
      </c>
      <c r="C2226" s="17">
        <f>VLOOKUP(A2226,'[2]Quadrige Rendement VL'!$B$5:$Q$10000,16,FALSE)</f>
        <v>176.69</v>
      </c>
    </row>
    <row r="2227" spans="1:3" x14ac:dyDescent="0.5">
      <c r="A2227" s="12">
        <f>WORKDAY(A2226,1,[1]!JoursFeries)</f>
        <v>45233</v>
      </c>
      <c r="B2227" s="14">
        <f>VLOOKUP(A2227,'[2]Quadrige Rendement VL'!$B$5:$Q$10000,2,FALSE)</f>
        <v>189.58</v>
      </c>
      <c r="C2227" s="17">
        <f>VLOOKUP(A2227,'[2]Quadrige Rendement VL'!$B$5:$Q$10000,16,FALSE)</f>
        <v>178.5</v>
      </c>
    </row>
    <row r="2228" spans="1:3" x14ac:dyDescent="0.5">
      <c r="A2228" s="12">
        <f>WORKDAY(A2227,1,[1]!JoursFeries)</f>
        <v>45236</v>
      </c>
      <c r="B2228" s="14">
        <f>VLOOKUP(A2228,'[2]Quadrige Rendement VL'!$B$5:$Q$10000,2,FALSE)</f>
        <v>187.85</v>
      </c>
      <c r="C2228" s="17">
        <f>VLOOKUP(A2228,'[2]Quadrige Rendement VL'!$B$5:$Q$10000,16,FALSE)</f>
        <v>177.21</v>
      </c>
    </row>
    <row r="2229" spans="1:3" x14ac:dyDescent="0.5">
      <c r="A2229" s="12">
        <f>WORKDAY(A2228,1,[1]!JoursFeries)</f>
        <v>45237</v>
      </c>
      <c r="B2229" s="14">
        <f>VLOOKUP(A2229,'[2]Quadrige Rendement VL'!$B$5:$Q$10000,2,FALSE)</f>
        <v>187.18</v>
      </c>
      <c r="C2229" s="17">
        <f>VLOOKUP(A2229,'[2]Quadrige Rendement VL'!$B$5:$Q$10000,16,FALSE)</f>
        <v>176.06</v>
      </c>
    </row>
    <row r="2230" spans="1:3" x14ac:dyDescent="0.5">
      <c r="A2230" s="12">
        <f>WORKDAY(A2229,1,[1]!JoursFeries)</f>
        <v>45238</v>
      </c>
      <c r="B2230" s="14">
        <f>VLOOKUP(A2230,'[2]Quadrige Rendement VL'!$B$5:$Q$10000,2,FALSE)</f>
        <v>188.44</v>
      </c>
      <c r="C2230" s="17">
        <f>VLOOKUP(A2230,'[2]Quadrige Rendement VL'!$B$5:$Q$10000,16,FALSE)</f>
        <v>176.99</v>
      </c>
    </row>
    <row r="2231" spans="1:3" x14ac:dyDescent="0.5">
      <c r="A2231" s="12">
        <f>WORKDAY(A2230,1,[1]!JoursFeries)</f>
        <v>45239</v>
      </c>
      <c r="B2231" s="14">
        <f>VLOOKUP(A2231,'[2]Quadrige Rendement VL'!$B$5:$Q$10000,2,FALSE)</f>
        <v>189.37</v>
      </c>
      <c r="C2231" s="17">
        <f>VLOOKUP(A2231,'[2]Quadrige Rendement VL'!$B$5:$Q$10000,16,FALSE)</f>
        <v>179.35</v>
      </c>
    </row>
    <row r="2232" spans="1:3" x14ac:dyDescent="0.5">
      <c r="A2232" s="12">
        <f>WORKDAY(A2231,1,[1]!JoursFeries)</f>
        <v>45240</v>
      </c>
      <c r="B2232" s="14">
        <f>VLOOKUP(A2232,'[2]Quadrige Rendement VL'!$B$5:$Q$10000,2,FALSE)</f>
        <v>187</v>
      </c>
      <c r="C2232" s="17">
        <f>VLOOKUP(A2232,'[2]Quadrige Rendement VL'!$B$5:$Q$10000,16,FALSE)</f>
        <v>177.49</v>
      </c>
    </row>
    <row r="2233" spans="1:3" x14ac:dyDescent="0.5">
      <c r="A2233" s="12">
        <f>WORKDAY(A2232,1,[1]!JoursFeries)</f>
        <v>45243</v>
      </c>
      <c r="B2233" s="14">
        <f>VLOOKUP(A2233,'[2]Quadrige Rendement VL'!$B$5:$Q$10000,2,FALSE)</f>
        <v>187.45</v>
      </c>
      <c r="C2233" s="17">
        <f>VLOOKUP(A2233,'[2]Quadrige Rendement VL'!$B$5:$Q$10000,16,FALSE)</f>
        <v>178.49</v>
      </c>
    </row>
    <row r="2234" spans="1:3" x14ac:dyDescent="0.5">
      <c r="A2234" s="12">
        <f>WORKDAY(A2233,1,[1]!JoursFeries)</f>
        <v>45244</v>
      </c>
      <c r="B2234" s="14">
        <f>VLOOKUP(A2234,'[2]Quadrige Rendement VL'!$B$5:$Q$10000,2,FALSE)</f>
        <v>192.81</v>
      </c>
      <c r="C2234" s="17">
        <f>VLOOKUP(A2234,'[2]Quadrige Rendement VL'!$B$5:$Q$10000,16,FALSE)</f>
        <v>182.37</v>
      </c>
    </row>
    <row r="2235" spans="1:3" x14ac:dyDescent="0.5">
      <c r="A2235" s="12">
        <f>WORKDAY(A2234,1,[1]!JoursFeries)</f>
        <v>45245</v>
      </c>
      <c r="B2235" s="14">
        <f>VLOOKUP(A2235,'[2]Quadrige Rendement VL'!$B$5:$Q$10000,2,FALSE)</f>
        <v>193.45</v>
      </c>
      <c r="C2235" s="17">
        <f>VLOOKUP(A2235,'[2]Quadrige Rendement VL'!$B$5:$Q$10000,16,FALSE)</f>
        <v>182.78</v>
      </c>
    </row>
    <row r="2236" spans="1:3" x14ac:dyDescent="0.5">
      <c r="A2236" s="12">
        <f>WORKDAY(A2235,1,[1]!JoursFeries)</f>
        <v>45246</v>
      </c>
      <c r="B2236" s="14">
        <f>VLOOKUP(A2236,'[2]Quadrige Rendement VL'!$B$5:$Q$10000,2,FALSE)</f>
        <v>191.64</v>
      </c>
      <c r="C2236" s="17">
        <f>VLOOKUP(A2236,'[2]Quadrige Rendement VL'!$B$5:$Q$10000,16,FALSE)</f>
        <v>181.07</v>
      </c>
    </row>
    <row r="2237" spans="1:3" x14ac:dyDescent="0.5">
      <c r="A2237" s="12">
        <f>WORKDAY(A2236,1,[1]!JoursFeries)</f>
        <v>45247</v>
      </c>
      <c r="B2237" s="14">
        <f>VLOOKUP(A2237,'[2]Quadrige Rendement VL'!$B$5:$Q$10000,2,FALSE)</f>
        <v>192.87</v>
      </c>
      <c r="C2237" s="17">
        <f>VLOOKUP(A2237,'[2]Quadrige Rendement VL'!$B$5:$Q$10000,16,FALSE)</f>
        <v>183.22</v>
      </c>
    </row>
    <row r="2238" spans="1:3" x14ac:dyDescent="0.5">
      <c r="A2238" s="12">
        <f>WORKDAY(A2237,1,[1]!JoursFeries)</f>
        <v>45250</v>
      </c>
      <c r="B2238" s="14">
        <f>VLOOKUP(A2238,'[2]Quadrige Rendement VL'!$B$5:$Q$10000,2,FALSE)</f>
        <v>192.84</v>
      </c>
      <c r="C2238" s="17">
        <f>VLOOKUP(A2238,'[2]Quadrige Rendement VL'!$B$5:$Q$10000,16,FALSE)</f>
        <v>183.41</v>
      </c>
    </row>
    <row r="2239" spans="1:3" x14ac:dyDescent="0.5">
      <c r="A2239" s="12">
        <f>WORKDAY(A2238,1,[1]!JoursFeries)</f>
        <v>45251</v>
      </c>
      <c r="B2239" s="14">
        <f>VLOOKUP(A2239,'[2]Quadrige Rendement VL'!$B$5:$Q$10000,2,FALSE)</f>
        <v>191.37</v>
      </c>
      <c r="C2239" s="17">
        <f>VLOOKUP(A2239,'[2]Quadrige Rendement VL'!$B$5:$Q$10000,16,FALSE)</f>
        <v>181.87</v>
      </c>
    </row>
    <row r="2240" spans="1:3" x14ac:dyDescent="0.5">
      <c r="A2240" s="12">
        <f>WORKDAY(A2239,1,[1]!JoursFeries)</f>
        <v>45252</v>
      </c>
      <c r="B2240" s="14">
        <f>VLOOKUP(A2240,'[2]Quadrige Rendement VL'!$B$5:$Q$10000,2,FALSE)</f>
        <v>193.76</v>
      </c>
      <c r="C2240" s="17">
        <f>VLOOKUP(A2240,'[2]Quadrige Rendement VL'!$B$5:$Q$10000,16,FALSE)</f>
        <v>183.41</v>
      </c>
    </row>
    <row r="2241" spans="1:3" x14ac:dyDescent="0.5">
      <c r="A2241" s="12">
        <f>WORKDAY(A2240,1,[1]!JoursFeries)</f>
        <v>45253</v>
      </c>
      <c r="B2241" s="14">
        <f>VLOOKUP(A2241,'[2]Quadrige Rendement VL'!$B$5:$Q$10000,2,FALSE)</f>
        <v>192.58</v>
      </c>
      <c r="C2241" s="17">
        <f>VLOOKUP(A2241,'[2]Quadrige Rendement VL'!$B$5:$Q$10000,16,FALSE)</f>
        <v>183.42</v>
      </c>
    </row>
    <row r="2242" spans="1:3" x14ac:dyDescent="0.5">
      <c r="A2242" s="12">
        <f>WORKDAY(A2241,1,[1]!JoursFeries)</f>
        <v>45254</v>
      </c>
      <c r="B2242" s="14">
        <f>VLOOKUP(A2242,'[2]Quadrige Rendement VL'!$B$5:$Q$10000,2,FALSE)</f>
        <v>194.66</v>
      </c>
      <c r="C2242" s="17">
        <f>VLOOKUP(A2242,'[2]Quadrige Rendement VL'!$B$5:$Q$10000,16,FALSE)</f>
        <v>184.44</v>
      </c>
    </row>
    <row r="2243" spans="1:3" x14ac:dyDescent="0.5">
      <c r="A2243" s="12">
        <f>WORKDAY(A2242,1,[1]!JoursFeries)</f>
        <v>45257</v>
      </c>
      <c r="B2243" s="14">
        <f>VLOOKUP(A2243,'[2]Quadrige Rendement VL'!$B$5:$Q$10000,2,FALSE)</f>
        <v>192.97</v>
      </c>
      <c r="C2243" s="17">
        <f>VLOOKUP(A2243,'[2]Quadrige Rendement VL'!$B$5:$Q$10000,16,FALSE)</f>
        <v>183.45</v>
      </c>
    </row>
    <row r="2244" spans="1:3" x14ac:dyDescent="0.5">
      <c r="A2244" s="12">
        <f>WORKDAY(A2243,1,[1]!JoursFeries)</f>
        <v>45258</v>
      </c>
      <c r="B2244" s="14">
        <f>VLOOKUP(A2244,'[2]Quadrige Rendement VL'!$B$5:$Q$10000,2,FALSE)</f>
        <v>193.14</v>
      </c>
      <c r="C2244" s="17">
        <f>VLOOKUP(A2244,'[2]Quadrige Rendement VL'!$B$5:$Q$10000,16,FALSE)</f>
        <v>183.81</v>
      </c>
    </row>
    <row r="2245" spans="1:3" x14ac:dyDescent="0.5">
      <c r="A2245" s="12">
        <f>WORKDAY(A2244,1,[1]!JoursFeries)</f>
        <v>45259</v>
      </c>
      <c r="B2245" s="14">
        <f>VLOOKUP(A2245,'[2]Quadrige Rendement VL'!$B$5:$Q$10000,2,FALSE)</f>
        <v>194.45</v>
      </c>
      <c r="C2245" s="17">
        <f>VLOOKUP(A2245,'[2]Quadrige Rendement VL'!$B$5:$Q$10000,16,FALSE)</f>
        <v>184.64</v>
      </c>
    </row>
    <row r="2246" spans="1:3" x14ac:dyDescent="0.5">
      <c r="A2246" s="12">
        <f>WORKDAY(A2245,1,[1]!JoursFeries)</f>
        <v>45260</v>
      </c>
      <c r="B2246" s="14">
        <f>VLOOKUP(A2246,'[2]Quadrige Rendement VL'!$B$5:$Q$10000,2,FALSE)</f>
        <v>193.98</v>
      </c>
      <c r="C2246" s="17">
        <f>VLOOKUP(A2246,'[2]Quadrige Rendement VL'!$B$5:$Q$10000,16,FALSE)</f>
        <v>185.22</v>
      </c>
    </row>
    <row r="2247" spans="1:3" x14ac:dyDescent="0.5">
      <c r="A2247" s="12">
        <f>WORKDAY(A2246,1,[1]!JoursFeries)</f>
        <v>45261</v>
      </c>
      <c r="B2247" s="14">
        <f>VLOOKUP(A2247,'[2]Quadrige Rendement VL'!$B$5:$Q$10000,2,FALSE)</f>
        <v>194.04</v>
      </c>
      <c r="C2247" s="17">
        <f>VLOOKUP(A2247,'[2]Quadrige Rendement VL'!$B$5:$Q$10000,16,FALSE)</f>
        <v>186.75</v>
      </c>
    </row>
    <row r="2248" spans="1:3" x14ac:dyDescent="0.5">
      <c r="A2248" s="12">
        <f>WORKDAY(A2247,1,[1]!JoursFeries)</f>
        <v>45264</v>
      </c>
      <c r="B2248" s="14">
        <f>VLOOKUP(A2248,'[2]Quadrige Rendement VL'!$B$5:$Q$10000,2,FALSE)</f>
        <v>191.42</v>
      </c>
      <c r="C2248" s="17">
        <f>VLOOKUP(A2248,'[2]Quadrige Rendement VL'!$B$5:$Q$10000,16,FALSE)</f>
        <v>180.62</v>
      </c>
    </row>
    <row r="2249" spans="1:3" x14ac:dyDescent="0.5">
      <c r="A2249" s="12">
        <f>WORKDAY(A2248,1,[1]!JoursFeries)</f>
        <v>45265</v>
      </c>
      <c r="B2249" s="14">
        <f>VLOOKUP(A2249,'[2]Quadrige Rendement VL'!$B$5:$Q$10000,2,FALSE)</f>
        <v>192.5</v>
      </c>
      <c r="C2249" s="17">
        <f>VLOOKUP(A2249,'[2]Quadrige Rendement VL'!$B$5:$Q$10000,16,FALSE)</f>
        <v>181.98</v>
      </c>
    </row>
    <row r="2250" spans="1:3" x14ac:dyDescent="0.5">
      <c r="A2250" s="12">
        <f>WORKDAY(A2249,1,[1]!JoursFeries)</f>
        <v>45266</v>
      </c>
      <c r="B2250" s="14">
        <f>VLOOKUP(A2250,'[2]Quadrige Rendement VL'!$B$5:$Q$10000,2,FALSE)</f>
        <v>193.96</v>
      </c>
      <c r="C2250" s="17">
        <f>VLOOKUP(A2250,'[2]Quadrige Rendement VL'!$B$5:$Q$10000,16,FALSE)</f>
        <v>182.51</v>
      </c>
    </row>
    <row r="2251" spans="1:3" x14ac:dyDescent="0.5">
      <c r="A2251" s="12">
        <f>WORKDAY(A2250,1,[1]!JoursFeries)</f>
        <v>45267</v>
      </c>
      <c r="B2251" s="14">
        <f>VLOOKUP(A2251,'[2]Quadrige Rendement VL'!$B$5:$Q$10000,2,FALSE)</f>
        <v>193.57</v>
      </c>
      <c r="C2251" s="17">
        <f>VLOOKUP(A2251,'[2]Quadrige Rendement VL'!$B$5:$Q$10000,16,FALSE)</f>
        <v>181.92</v>
      </c>
    </row>
    <row r="2252" spans="1:3" x14ac:dyDescent="0.5">
      <c r="A2252" s="12">
        <f>WORKDAY(A2251,1,[1]!JoursFeries)</f>
        <v>45268</v>
      </c>
      <c r="B2252" s="14">
        <f>VLOOKUP(A2252,'[2]Quadrige Rendement VL'!$B$5:$Q$10000,2,FALSE)</f>
        <v>195.84</v>
      </c>
      <c r="C2252" s="17">
        <f>VLOOKUP(A2252,'[2]Quadrige Rendement VL'!$B$5:$Q$10000,16,FALSE)</f>
        <v>183.61</v>
      </c>
    </row>
    <row r="2253" spans="1:3" x14ac:dyDescent="0.5">
      <c r="A2253" s="12">
        <f>WORKDAY(A2252,1,[1]!JoursFeries)</f>
        <v>45271</v>
      </c>
      <c r="B2253" s="14">
        <f>VLOOKUP(A2253,'[2]Quadrige Rendement VL'!$B$5:$Q$10000,2,FALSE)</f>
        <v>194.88</v>
      </c>
      <c r="C2253" s="17">
        <f>VLOOKUP(A2253,'[2]Quadrige Rendement VL'!$B$5:$Q$10000,16,FALSE)</f>
        <v>183.35</v>
      </c>
    </row>
    <row r="2254" spans="1:3" x14ac:dyDescent="0.5">
      <c r="A2254" s="12">
        <f>WORKDAY(A2253,1,[1]!JoursFeries)</f>
        <v>45272</v>
      </c>
      <c r="B2254" s="14">
        <f>VLOOKUP(A2254,'[2]Quadrige Rendement VL'!$B$5:$Q$10000,2,FALSE)</f>
        <v>192.92</v>
      </c>
      <c r="C2254" s="17">
        <f>VLOOKUP(A2254,'[2]Quadrige Rendement VL'!$B$5:$Q$10000,16,FALSE)</f>
        <v>181.68</v>
      </c>
    </row>
    <row r="2255" spans="1:3" x14ac:dyDescent="0.5">
      <c r="A2255" s="12">
        <f>WORKDAY(A2254,1,[1]!JoursFeries)</f>
        <v>45273</v>
      </c>
      <c r="B2255" s="14">
        <f>VLOOKUP(A2255,'[2]Quadrige Rendement VL'!$B$5:$Q$10000,2,FALSE)</f>
        <v>192.13</v>
      </c>
      <c r="C2255" s="17">
        <f>VLOOKUP(A2255,'[2]Quadrige Rendement VL'!$B$5:$Q$10000,16,FALSE)</f>
        <v>181.74</v>
      </c>
    </row>
    <row r="2256" spans="1:3" x14ac:dyDescent="0.5">
      <c r="A2256" s="12">
        <f>WORKDAY(A2255,1,[1]!JoursFeries)</f>
        <v>45274</v>
      </c>
      <c r="B2256" s="14">
        <f>VLOOKUP(A2256,'[2]Quadrige Rendement VL'!$B$5:$Q$10000,2,FALSE)</f>
        <v>198.8</v>
      </c>
      <c r="C2256" s="17">
        <f>VLOOKUP(A2256,'[2]Quadrige Rendement VL'!$B$5:$Q$10000,16,FALSE)</f>
        <v>186.63</v>
      </c>
    </row>
    <row r="2257" spans="1:3" x14ac:dyDescent="0.5">
      <c r="A2257" s="12">
        <f>WORKDAY(A2256,1,[1]!JoursFeries)</f>
        <v>45275</v>
      </c>
      <c r="B2257" s="14">
        <f>VLOOKUP(A2257,'[2]Quadrige Rendement VL'!$B$5:$Q$10000,2,FALSE)</f>
        <v>201.28</v>
      </c>
      <c r="C2257" s="17">
        <f>VLOOKUP(A2257,'[2]Quadrige Rendement VL'!$B$5:$Q$10000,16,FALSE)</f>
        <v>187.09</v>
      </c>
    </row>
    <row r="2258" spans="1:3" x14ac:dyDescent="0.5">
      <c r="A2258" s="12">
        <f>WORKDAY(A2257,1,[1]!JoursFeries)</f>
        <v>45278</v>
      </c>
      <c r="B2258" s="14">
        <f>VLOOKUP(A2258,'[2]Quadrige Rendement VL'!$B$5:$Q$10000,2,FALSE)</f>
        <v>201.16</v>
      </c>
      <c r="C2258" s="17">
        <f>VLOOKUP(A2258,'[2]Quadrige Rendement VL'!$B$5:$Q$10000,16,FALSE)</f>
        <v>187.13</v>
      </c>
    </row>
    <row r="2259" spans="1:3" x14ac:dyDescent="0.5">
      <c r="A2259" s="12">
        <f>WORKDAY(A2258,1,[1]!JoursFeries)</f>
        <v>45279</v>
      </c>
      <c r="B2259" s="14">
        <f>VLOOKUP(A2259,'[2]Quadrige Rendement VL'!$B$5:$Q$10000,2,FALSE)</f>
        <v>204.17</v>
      </c>
      <c r="C2259" s="17">
        <f>VLOOKUP(A2259,'[2]Quadrige Rendement VL'!$B$5:$Q$10000,16,FALSE)</f>
        <v>188.97</v>
      </c>
    </row>
    <row r="2260" spans="1:3" x14ac:dyDescent="0.5">
      <c r="A2260" s="12">
        <f>WORKDAY(A2259,1,[1]!JoursFeries)</f>
        <v>45280</v>
      </c>
      <c r="B2260" s="14">
        <f>VLOOKUP(A2260,'[2]Quadrige Rendement VL'!$B$5:$Q$10000,2,FALSE)</f>
        <v>206.08</v>
      </c>
      <c r="C2260" s="17">
        <f>VLOOKUP(A2260,'[2]Quadrige Rendement VL'!$B$5:$Q$10000,16,FALSE)</f>
        <v>190.58</v>
      </c>
    </row>
    <row r="2261" spans="1:3" x14ac:dyDescent="0.5">
      <c r="A2261" s="12">
        <f>WORKDAY(A2260,1,[1]!JoursFeries)</f>
        <v>45281</v>
      </c>
      <c r="B2261" s="14">
        <f>VLOOKUP(A2261,'[2]Quadrige Rendement VL'!$B$5:$Q$10000,2,FALSE)</f>
        <v>207.03</v>
      </c>
      <c r="C2261" s="17">
        <f>VLOOKUP(A2261,'[2]Quadrige Rendement VL'!$B$5:$Q$10000,16,FALSE)</f>
        <v>190.29</v>
      </c>
    </row>
    <row r="2262" spans="1:3" x14ac:dyDescent="0.5">
      <c r="A2262" s="12">
        <f>WORKDAY(A2261,1,[1]!JoursFeries)</f>
        <v>45282</v>
      </c>
      <c r="B2262" s="14">
        <f>VLOOKUP(A2262,'[2]Quadrige Rendement VL'!$B$5:$Q$10000,2,FALSE)</f>
        <v>206.74</v>
      </c>
      <c r="C2262" s="17">
        <f>VLOOKUP(A2262,'[2]Quadrige Rendement VL'!$B$5:$Q$10000,16,FALSE)</f>
        <v>190.61</v>
      </c>
    </row>
    <row r="2263" spans="1:3" x14ac:dyDescent="0.5">
      <c r="A2263" s="12">
        <f>WORKDAY(A2262,1,[1]!JoursFeries)</f>
        <v>45285</v>
      </c>
      <c r="B2263" s="14" t="e">
        <f>VLOOKUP(A2263,'[2]Quadrige Rendement VL'!$B$5:$Q$10000,2,FALSE)</f>
        <v>#N/A</v>
      </c>
      <c r="C2263" s="17" t="e">
        <f>VLOOKUP(A2263,'[2]Quadrige Rendement VL'!$B$5:$Q$10000,16,FALSE)</f>
        <v>#N/A</v>
      </c>
    </row>
    <row r="2264" spans="1:3" x14ac:dyDescent="0.5">
      <c r="A2264" s="12">
        <f>WORKDAY(A2263,1,[1]!JoursFeries)</f>
        <v>45286</v>
      </c>
      <c r="B2264" s="14" t="e">
        <f>VLOOKUP(A2264,'[2]Quadrige Rendement VL'!$B$5:$Q$10000,2,FALSE)</f>
        <v>#N/A</v>
      </c>
      <c r="C2264" s="17" t="e">
        <f>VLOOKUP(A2264,'[2]Quadrige Rendement VL'!$B$5:$Q$10000,16,FALSE)</f>
        <v>#N/A</v>
      </c>
    </row>
    <row r="2265" spans="1:3" x14ac:dyDescent="0.5">
      <c r="A2265" s="12">
        <f>WORKDAY(A2264,1,[1]!JoursFeries)</f>
        <v>45287</v>
      </c>
      <c r="B2265" s="14">
        <f>VLOOKUP(A2265,'[2]Quadrige Rendement VL'!$B$5:$Q$10000,2,FALSE)</f>
        <v>207.14</v>
      </c>
      <c r="C2265" s="17">
        <f>VLOOKUP(A2265,'[2]Quadrige Rendement VL'!$B$5:$Q$10000,16,FALSE)</f>
        <v>191.89</v>
      </c>
    </row>
    <row r="2266" spans="1:3" x14ac:dyDescent="0.5">
      <c r="A2266" s="12">
        <f>WORKDAY(A2265,1,[1]!JoursFeries)</f>
        <v>45288</v>
      </c>
      <c r="B2266" s="14">
        <f>VLOOKUP(A2266,'[2]Quadrige Rendement VL'!$B$5:$Q$10000,2,FALSE)</f>
        <v>207.01</v>
      </c>
      <c r="C2266" s="17">
        <f>VLOOKUP(A2266,'[2]Quadrige Rendement VL'!$B$5:$Q$10000,16,FALSE)</f>
        <v>191.26</v>
      </c>
    </row>
    <row r="2267" spans="1:3" x14ac:dyDescent="0.5">
      <c r="A2267" s="12">
        <f>WORKDAY(A2266,1,[1]!JoursFeries)</f>
        <v>45289</v>
      </c>
      <c r="B2267" s="14">
        <f>VLOOKUP(A2267,'[2]Quadrige Rendement VL'!$B$5:$Q$10000,2,FALSE)</f>
        <v>206.79</v>
      </c>
      <c r="C2267" s="17">
        <f>VLOOKUP(A2267,'[2]Quadrige Rendement VL'!$B$5:$Q$10000,16,FALSE)</f>
        <v>191.01</v>
      </c>
    </row>
    <row r="2268" spans="1:3" x14ac:dyDescent="0.5">
      <c r="A2268" s="12">
        <f>WORKDAY(A2267,1,[1]!JoursFeries)</f>
        <v>45292</v>
      </c>
      <c r="B2268" s="14" t="e">
        <f>VLOOKUP(A2268,'[2]Quadrige Rendement VL'!$B$5:$Q$10000,2,FALSE)</f>
        <v>#N/A</v>
      </c>
      <c r="C2268" s="17" t="e">
        <f>VLOOKUP(A2268,'[2]Quadrige Rendement VL'!$B$5:$Q$10000,16,FALSE)</f>
        <v>#N/A</v>
      </c>
    </row>
    <row r="2269" spans="1:3" x14ac:dyDescent="0.5">
      <c r="A2269" s="12">
        <f>WORKDAY(A2268,1,[1]!JoursFeries)</f>
        <v>45293</v>
      </c>
      <c r="B2269" s="14">
        <f>VLOOKUP(A2269,'[2]Quadrige Rendement VL'!$B$5:$Q$10000,2,FALSE)</f>
        <v>205.6</v>
      </c>
      <c r="C2269" s="17">
        <f>VLOOKUP(A2269,'[2]Quadrige Rendement VL'!$B$5:$Q$10000,16,FALSE)</f>
        <v>190.86</v>
      </c>
    </row>
    <row r="2270" spans="1:3" x14ac:dyDescent="0.5">
      <c r="A2270" s="12">
        <f>WORKDAY(A2269,1,[1]!JoursFeries)</f>
        <v>45294</v>
      </c>
      <c r="B2270" s="14">
        <f>VLOOKUP(A2270,'[2]Quadrige Rendement VL'!$B$5:$Q$10000,2,FALSE)</f>
        <v>201.04</v>
      </c>
      <c r="C2270" s="17">
        <f>VLOOKUP(A2270,'[2]Quadrige Rendement VL'!$B$5:$Q$10000,16,FALSE)</f>
        <v>187.99</v>
      </c>
    </row>
    <row r="2271" spans="1:3" x14ac:dyDescent="0.5">
      <c r="A2271" s="12">
        <f>WORKDAY(A2270,1,[1]!JoursFeries)</f>
        <v>45295</v>
      </c>
      <c r="B2271" s="14">
        <f>VLOOKUP(A2271,'[2]Quadrige Rendement VL'!$B$5:$Q$10000,2,FALSE)</f>
        <v>202.1</v>
      </c>
      <c r="C2271" s="17">
        <f>VLOOKUP(A2271,'[2]Quadrige Rendement VL'!$B$5:$Q$10000,16,FALSE)</f>
        <v>189.67</v>
      </c>
    </row>
    <row r="2272" spans="1:3" x14ac:dyDescent="0.5">
      <c r="A2272" s="12">
        <f>WORKDAY(A2271,1,[1]!JoursFeries)</f>
        <v>45296</v>
      </c>
      <c r="B2272" s="14">
        <f>VLOOKUP(A2272,'[2]Quadrige Rendement VL'!$B$5:$Q$10000,2,FALSE)</f>
        <v>199.8</v>
      </c>
      <c r="C2272" s="17">
        <f>VLOOKUP(A2272,'[2]Quadrige Rendement VL'!$B$5:$Q$10000,16,FALSE)</f>
        <v>188.69</v>
      </c>
    </row>
    <row r="2273" spans="1:3" x14ac:dyDescent="0.5">
      <c r="A2273" s="12">
        <f>WORKDAY(A2272,1,[1]!JoursFeries)</f>
        <v>45299</v>
      </c>
      <c r="B2273" s="14">
        <f>VLOOKUP(A2273,'[2]Quadrige Rendement VL'!$B$5:$Q$10000,2,FALSE)</f>
        <v>200.75</v>
      </c>
      <c r="C2273" s="17">
        <f>VLOOKUP(A2273,'[2]Quadrige Rendement VL'!$B$5:$Q$10000,16,FALSE)</f>
        <v>189.45</v>
      </c>
    </row>
    <row r="2274" spans="1:3" x14ac:dyDescent="0.5">
      <c r="A2274" s="12">
        <f>WORKDAY(A2273,1,[1]!JoursFeries)</f>
        <v>45300</v>
      </c>
      <c r="B2274" s="14">
        <f>VLOOKUP(A2274,'[2]Quadrige Rendement VL'!$B$5:$Q$10000,2,FALSE)</f>
        <v>199.36</v>
      </c>
      <c r="C2274" s="17">
        <f>VLOOKUP(A2274,'[2]Quadrige Rendement VL'!$B$5:$Q$10000,16,FALSE)</f>
        <v>188.52</v>
      </c>
    </row>
    <row r="2275" spans="1:3" x14ac:dyDescent="0.5">
      <c r="A2275" s="12">
        <f>WORKDAY(A2274,1,[1]!JoursFeries)</f>
        <v>45301</v>
      </c>
      <c r="B2275" s="14">
        <f>VLOOKUP(A2275,'[2]Quadrige Rendement VL'!$B$5:$Q$10000,2,FALSE)</f>
        <v>198.31</v>
      </c>
      <c r="C2275" s="17">
        <f>VLOOKUP(A2275,'[2]Quadrige Rendement VL'!$B$5:$Q$10000,16,FALSE)</f>
        <v>188.04</v>
      </c>
    </row>
    <row r="2276" spans="1:3" x14ac:dyDescent="0.5">
      <c r="A2276" s="12">
        <f>WORKDAY(A2275,1,[1]!JoursFeries)</f>
        <v>45302</v>
      </c>
      <c r="B2276" s="14">
        <f>VLOOKUP(A2276,'[2]Quadrige Rendement VL'!$B$5:$Q$10000,2,FALSE)</f>
        <v>198.62</v>
      </c>
      <c r="C2276" s="17">
        <f>VLOOKUP(A2276,'[2]Quadrige Rendement VL'!$B$5:$Q$10000,16,FALSE)</f>
        <v>186.9</v>
      </c>
    </row>
    <row r="2277" spans="1:3" x14ac:dyDescent="0.5">
      <c r="A2277" s="12">
        <f>WORKDAY(A2276,1,[1]!JoursFeries)</f>
        <v>45303</v>
      </c>
      <c r="B2277" s="14">
        <f>VLOOKUP(A2277,'[2]Quadrige Rendement VL'!$B$5:$Q$10000,2,FALSE)</f>
        <v>200.57</v>
      </c>
      <c r="C2277" s="17">
        <f>VLOOKUP(A2277,'[2]Quadrige Rendement VL'!$B$5:$Q$10000,16,FALSE)</f>
        <v>189.49</v>
      </c>
    </row>
    <row r="2278" spans="1:3" x14ac:dyDescent="0.5">
      <c r="A2278" s="12">
        <f>WORKDAY(A2277,1,[1]!JoursFeries)</f>
        <v>45306</v>
      </c>
      <c r="B2278" s="14">
        <f>VLOOKUP(A2278,'[2]Quadrige Rendement VL'!$B$5:$Q$10000,2,FALSE)</f>
        <v>199.23</v>
      </c>
      <c r="C2278" s="17">
        <f>VLOOKUP(A2278,'[2]Quadrige Rendement VL'!$B$5:$Q$10000,16,FALSE)</f>
        <v>188.57</v>
      </c>
    </row>
    <row r="2279" spans="1:3" x14ac:dyDescent="0.5">
      <c r="A2279" s="12">
        <f>WORKDAY(A2278,1,[1]!JoursFeries)</f>
        <v>45307</v>
      </c>
      <c r="B2279" s="14">
        <f>VLOOKUP(A2279,'[2]Quadrige Rendement VL'!$B$5:$Q$10000,2,FALSE)</f>
        <v>197.53</v>
      </c>
      <c r="C2279" s="17">
        <f>VLOOKUP(A2279,'[2]Quadrige Rendement VL'!$B$5:$Q$10000,16,FALSE)</f>
        <v>187.62</v>
      </c>
    </row>
    <row r="2280" spans="1:3" x14ac:dyDescent="0.5">
      <c r="A2280" s="12">
        <f>WORKDAY(A2279,1,[1]!JoursFeries)</f>
        <v>45308</v>
      </c>
      <c r="B2280" s="14">
        <f>VLOOKUP(A2280,'[2]Quadrige Rendement VL'!$B$5:$Q$10000,2,FALSE)</f>
        <v>194.72</v>
      </c>
      <c r="C2280" s="17">
        <f>VLOOKUP(A2280,'[2]Quadrige Rendement VL'!$B$5:$Q$10000,16,FALSE)</f>
        <v>185.91</v>
      </c>
    </row>
    <row r="2281" spans="1:3" x14ac:dyDescent="0.5">
      <c r="A2281" s="12">
        <f>WORKDAY(A2280,1,[1]!JoursFeries)</f>
        <v>45309</v>
      </c>
      <c r="B2281" s="14">
        <f>VLOOKUP(A2281,'[2]Quadrige Rendement VL'!$B$5:$Q$10000,2,FALSE)</f>
        <v>195.83</v>
      </c>
      <c r="C2281" s="17">
        <f>VLOOKUP(A2281,'[2]Quadrige Rendement VL'!$B$5:$Q$10000,16,FALSE)</f>
        <v>186.92</v>
      </c>
    </row>
    <row r="2282" spans="1:3" x14ac:dyDescent="0.5">
      <c r="A2282" s="12">
        <f>WORKDAY(A2281,1,[1]!JoursFeries)</f>
        <v>45310</v>
      </c>
      <c r="B2282" s="14">
        <f>VLOOKUP(A2282,'[2]Quadrige Rendement VL'!$B$5:$Q$10000,2,FALSE)</f>
        <v>196.17</v>
      </c>
      <c r="C2282" s="17">
        <f>VLOOKUP(A2282,'[2]Quadrige Rendement VL'!$B$5:$Q$10000,16,FALSE)</f>
        <v>186.04</v>
      </c>
    </row>
    <row r="2283" spans="1:3" x14ac:dyDescent="0.5">
      <c r="A2283" s="12">
        <f>WORKDAY(A2282,1,[1]!JoursFeries)</f>
        <v>45313</v>
      </c>
      <c r="B2283" s="14">
        <f>VLOOKUP(A2283,'[2]Quadrige Rendement VL'!$B$5:$Q$10000,2,FALSE)</f>
        <v>198.67</v>
      </c>
      <c r="C2283" s="17">
        <f>VLOOKUP(A2283,'[2]Quadrige Rendement VL'!$B$5:$Q$10000,16,FALSE)</f>
        <v>188.88</v>
      </c>
    </row>
    <row r="2284" spans="1:3" x14ac:dyDescent="0.5">
      <c r="A2284" s="12">
        <f>WORKDAY(A2283,1,[1]!JoursFeries)</f>
        <v>45314</v>
      </c>
      <c r="B2284" s="14">
        <f>VLOOKUP(A2284,'[2]Quadrige Rendement VL'!$B$5:$Q$10000,2,FALSE)</f>
        <v>200.14</v>
      </c>
      <c r="C2284" s="17">
        <f>VLOOKUP(A2284,'[2]Quadrige Rendement VL'!$B$5:$Q$10000,16,FALSE)</f>
        <v>189.25</v>
      </c>
    </row>
    <row r="2285" spans="1:3" x14ac:dyDescent="0.5">
      <c r="A2285" s="12">
        <f>WORKDAY(A2284,1,[1]!JoursFeries)</f>
        <v>45315</v>
      </c>
      <c r="B2285" s="14">
        <f>VLOOKUP(A2285,'[2]Quadrige Rendement VL'!$B$5:$Q$10000,2,FALSE)</f>
        <v>201.36</v>
      </c>
      <c r="C2285" s="17">
        <f>VLOOKUP(A2285,'[2]Quadrige Rendement VL'!$B$5:$Q$10000,16,FALSE)</f>
        <v>191.37</v>
      </c>
    </row>
    <row r="2286" spans="1:3" x14ac:dyDescent="0.5">
      <c r="A2286" s="12">
        <f>WORKDAY(A2285,1,[1]!JoursFeries)</f>
        <v>45316</v>
      </c>
      <c r="B2286" s="14">
        <f>VLOOKUP(A2286,'[2]Quadrige Rendement VL'!$B$5:$Q$10000,2,FALSE)</f>
        <v>200.1</v>
      </c>
      <c r="C2286" s="17">
        <f>VLOOKUP(A2286,'[2]Quadrige Rendement VL'!$B$5:$Q$10000,16,FALSE)</f>
        <v>191.75</v>
      </c>
    </row>
    <row r="2287" spans="1:3" x14ac:dyDescent="0.5">
      <c r="A2287" s="12">
        <f>WORKDAY(A2286,1,[1]!JoursFeries)</f>
        <v>45317</v>
      </c>
      <c r="B2287" s="14">
        <f>VLOOKUP(A2287,'[2]Quadrige Rendement VL'!$B$5:$Q$10000,2,FALSE)</f>
        <v>204.16</v>
      </c>
      <c r="C2287" s="17">
        <f>VLOOKUP(A2287,'[2]Quadrige Rendement VL'!$B$5:$Q$10000,16,FALSE)</f>
        <v>193.91</v>
      </c>
    </row>
    <row r="2288" spans="1:3" x14ac:dyDescent="0.5">
      <c r="A2288" s="12">
        <f>WORKDAY(A2287,1,[1]!JoursFeries)</f>
        <v>45320</v>
      </c>
      <c r="B2288" s="14">
        <f>VLOOKUP(A2288,'[2]Quadrige Rendement VL'!$B$5:$Q$10000,2,FALSE)</f>
        <v>203.4</v>
      </c>
      <c r="C2288" s="17">
        <f>VLOOKUP(A2288,'[2]Quadrige Rendement VL'!$B$5:$Q$10000,16,FALSE)</f>
        <v>193.63</v>
      </c>
    </row>
    <row r="2289" spans="1:3" x14ac:dyDescent="0.5">
      <c r="A2289" s="12">
        <f>WORKDAY(A2288,1,[1]!JoursFeries)</f>
        <v>45321</v>
      </c>
      <c r="B2289" s="14">
        <f>VLOOKUP(A2289,'[2]Quadrige Rendement VL'!$B$5:$Q$10000,2,FALSE)</f>
        <v>202.97</v>
      </c>
      <c r="C2289" s="17">
        <f>VLOOKUP(A2289,'[2]Quadrige Rendement VL'!$B$5:$Q$10000,16,FALSE)</f>
        <v>192.76</v>
      </c>
    </row>
    <row r="2290" spans="1:3" x14ac:dyDescent="0.5">
      <c r="A2290" s="12">
        <f>WORKDAY(A2289,1,[1]!JoursFeries)</f>
        <v>45322</v>
      </c>
      <c r="B2290" s="14">
        <f>VLOOKUP(A2290,'[2]Quadrige Rendement VL'!$B$5:$Q$10000,2,FALSE)</f>
        <v>203.17</v>
      </c>
      <c r="C2290" s="17">
        <f>VLOOKUP(A2290,'[2]Quadrige Rendement VL'!$B$5:$Q$10000,16,FALSE)</f>
        <v>193.52</v>
      </c>
    </row>
    <row r="2291" spans="1:3" x14ac:dyDescent="0.5">
      <c r="A2291" s="12">
        <f>WORKDAY(A2290,1,[1]!JoursFeries)</f>
        <v>45323</v>
      </c>
      <c r="B2291" s="14">
        <f>VLOOKUP(A2291,'[2]Quadrige Rendement VL'!$B$5:$Q$10000,2,FALSE)</f>
        <v>202.47</v>
      </c>
      <c r="C2291" s="17">
        <f>VLOOKUP(A2291,'[2]Quadrige Rendement VL'!$B$5:$Q$10000,16,FALSE)</f>
        <v>192.57</v>
      </c>
    </row>
    <row r="2292" spans="1:3" x14ac:dyDescent="0.5">
      <c r="A2292" s="12">
        <f>WORKDAY(A2291,1,[1]!JoursFeries)</f>
        <v>45324</v>
      </c>
      <c r="B2292" s="14">
        <f>VLOOKUP(A2292,'[2]Quadrige Rendement VL'!$B$5:$Q$10000,2,FALSE)</f>
        <v>201.86</v>
      </c>
      <c r="C2292" s="17">
        <f>VLOOKUP(A2292,'[2]Quadrige Rendement VL'!$B$5:$Q$10000,16,FALSE)</f>
        <v>192.46</v>
      </c>
    </row>
    <row r="2293" spans="1:3" x14ac:dyDescent="0.5">
      <c r="A2293" s="12">
        <f>WORKDAY(A2292,1,[1]!JoursFeries)</f>
        <v>45327</v>
      </c>
      <c r="B2293" s="14">
        <f>VLOOKUP(A2293,'[2]Quadrige Rendement VL'!$B$5:$Q$10000,2,FALSE)</f>
        <v>203.5</v>
      </c>
      <c r="C2293" s="17">
        <f>VLOOKUP(A2293,'[2]Quadrige Rendement VL'!$B$5:$Q$10000,16,FALSE)</f>
        <v>191.42</v>
      </c>
    </row>
    <row r="2294" spans="1:3" x14ac:dyDescent="0.5">
      <c r="A2294" s="12">
        <f>WORKDAY(A2293,1,[1]!JoursFeries)</f>
        <v>45328</v>
      </c>
      <c r="B2294" s="14">
        <f>VLOOKUP(A2294,'[2]Quadrige Rendement VL'!$B$5:$Q$10000,2,FALSE)</f>
        <v>204.57</v>
      </c>
      <c r="C2294" s="17">
        <f>VLOOKUP(A2294,'[2]Quadrige Rendement VL'!$B$5:$Q$10000,16,FALSE)</f>
        <v>192.37</v>
      </c>
    </row>
    <row r="2295" spans="1:3" x14ac:dyDescent="0.5">
      <c r="A2295" s="12">
        <f>WORKDAY(A2294,1,[1]!JoursFeries)</f>
        <v>45329</v>
      </c>
      <c r="B2295" s="14">
        <f>VLOOKUP(A2295,'[2]Quadrige Rendement VL'!$B$5:$Q$10000,2,FALSE)</f>
        <v>203.28</v>
      </c>
      <c r="C2295" s="17">
        <f>VLOOKUP(A2295,'[2]Quadrige Rendement VL'!$B$5:$Q$10000,16,FALSE)</f>
        <v>191.58</v>
      </c>
    </row>
    <row r="2296" spans="1:3" x14ac:dyDescent="0.5">
      <c r="A2296" s="12">
        <f>WORKDAY(A2295,1,[1]!JoursFeries)</f>
        <v>45330</v>
      </c>
      <c r="B2296" s="14">
        <f>VLOOKUP(A2296,'[2]Quadrige Rendement VL'!$B$5:$Q$10000,2,FALSE)</f>
        <v>204.53</v>
      </c>
      <c r="C2296" s="17">
        <f>VLOOKUP(A2296,'[2]Quadrige Rendement VL'!$B$5:$Q$10000,16,FALSE)</f>
        <v>191.85</v>
      </c>
    </row>
    <row r="2297" spans="1:3" x14ac:dyDescent="0.5">
      <c r="A2297" s="12">
        <f>WORKDAY(A2296,1,[1]!JoursFeries)</f>
        <v>45331</v>
      </c>
      <c r="B2297" s="14">
        <f>VLOOKUP(A2297,'[2]Quadrige Rendement VL'!$B$5:$Q$10000,2,FALSE)</f>
        <v>204.18</v>
      </c>
      <c r="C2297" s="17">
        <f>VLOOKUP(A2297,'[2]Quadrige Rendement VL'!$B$5:$Q$10000,16,FALSE)</f>
        <v>191.96</v>
      </c>
    </row>
    <row r="2298" spans="1:3" x14ac:dyDescent="0.5">
      <c r="A2298" s="12">
        <f>WORKDAY(A2297,1,[1]!JoursFeries)</f>
        <v>45334</v>
      </c>
      <c r="B2298" s="14">
        <f>VLOOKUP(A2298,'[2]Quadrige Rendement VL'!$B$5:$Q$10000,2,FALSE)</f>
        <v>205.49</v>
      </c>
      <c r="C2298" s="17">
        <f>VLOOKUP(A2298,'[2]Quadrige Rendement VL'!$B$5:$Q$10000,16,FALSE)</f>
        <v>192.73</v>
      </c>
    </row>
    <row r="2299" spans="1:3" x14ac:dyDescent="0.5">
      <c r="A2299" s="12">
        <f>WORKDAY(A2298,1,[1]!JoursFeries)</f>
        <v>45335</v>
      </c>
      <c r="B2299" s="14">
        <f>VLOOKUP(A2299,'[2]Quadrige Rendement VL'!$B$5:$Q$10000,2,FALSE)</f>
        <v>203.83</v>
      </c>
      <c r="C2299" s="17">
        <f>VLOOKUP(A2299,'[2]Quadrige Rendement VL'!$B$5:$Q$10000,16,FALSE)</f>
        <v>190.88</v>
      </c>
    </row>
    <row r="2300" spans="1:3" x14ac:dyDescent="0.5">
      <c r="A2300" s="12">
        <f>WORKDAY(A2299,1,[1]!JoursFeries)</f>
        <v>45336</v>
      </c>
      <c r="B2300" s="14">
        <f>VLOOKUP(A2300,'[2]Quadrige Rendement VL'!$B$5:$Q$10000,2,FALSE)</f>
        <v>204.27</v>
      </c>
      <c r="C2300" s="17">
        <f>VLOOKUP(A2300,'[2]Quadrige Rendement VL'!$B$5:$Q$10000,16,FALSE)</f>
        <v>191.67</v>
      </c>
    </row>
    <row r="2301" spans="1:3" x14ac:dyDescent="0.5">
      <c r="A2301" s="12">
        <f>WORKDAY(A2300,1,[1]!JoursFeries)</f>
        <v>45337</v>
      </c>
      <c r="B2301" s="14">
        <f>VLOOKUP(A2301,'[2]Quadrige Rendement VL'!$B$5:$Q$10000,2,FALSE)</f>
        <v>205.55</v>
      </c>
      <c r="C2301" s="17">
        <f>VLOOKUP(A2301,'[2]Quadrige Rendement VL'!$B$5:$Q$10000,16,FALSE)</f>
        <v>193.53</v>
      </c>
    </row>
    <row r="2302" spans="1:3" x14ac:dyDescent="0.5">
      <c r="A2302" s="12">
        <f>WORKDAY(A2301,1,[1]!JoursFeries)</f>
        <v>45338</v>
      </c>
      <c r="B2302" s="14">
        <f>VLOOKUP(A2302,'[2]Quadrige Rendement VL'!$B$5:$Q$10000,2,FALSE)</f>
        <v>207.35</v>
      </c>
      <c r="C2302" s="17">
        <f>VLOOKUP(A2302,'[2]Quadrige Rendement VL'!$B$5:$Q$10000,16,FALSE)</f>
        <v>194.51</v>
      </c>
    </row>
    <row r="2303" spans="1:3" x14ac:dyDescent="0.5">
      <c r="A2303" s="12">
        <f>WORKDAY(A2302,1,[1]!JoursFeries)</f>
        <v>45341</v>
      </c>
      <c r="B2303" s="14">
        <f>VLOOKUP(A2303,'[2]Quadrige Rendement VL'!$B$5:$Q$10000,2,FALSE)</f>
        <v>205.42</v>
      </c>
      <c r="C2303" s="17">
        <f>VLOOKUP(A2303,'[2]Quadrige Rendement VL'!$B$5:$Q$10000,16,FALSE)</f>
        <v>193.63</v>
      </c>
    </row>
    <row r="2304" spans="1:3" x14ac:dyDescent="0.5">
      <c r="A2304" s="12">
        <f>WORKDAY(A2303,1,[1]!JoursFeries)</f>
        <v>45342</v>
      </c>
      <c r="B2304" s="14">
        <f>VLOOKUP(A2304,'[2]Quadrige Rendement VL'!$B$5:$Q$10000,2,FALSE)</f>
        <v>204.15</v>
      </c>
      <c r="C2304" s="17">
        <f>VLOOKUP(A2304,'[2]Quadrige Rendement VL'!$B$5:$Q$10000,16,FALSE)</f>
        <v>192.49</v>
      </c>
    </row>
    <row r="2305" spans="1:3" x14ac:dyDescent="0.5">
      <c r="A2305" s="12">
        <f>WORKDAY(A2304,1,[1]!JoursFeries)</f>
        <v>45343</v>
      </c>
      <c r="B2305" s="14">
        <f>VLOOKUP(A2305,'[2]Quadrige Rendement VL'!$B$5:$Q$10000,2,FALSE)</f>
        <v>204.37</v>
      </c>
      <c r="C2305" s="17">
        <f>VLOOKUP(A2305,'[2]Quadrige Rendement VL'!$B$5:$Q$10000,16,FALSE)</f>
        <v>192.45</v>
      </c>
    </row>
    <row r="2306" spans="1:3" x14ac:dyDescent="0.5">
      <c r="A2306" s="12">
        <f>WORKDAY(A2305,1,[1]!JoursFeries)</f>
        <v>45344</v>
      </c>
      <c r="B2306" s="14">
        <f>VLOOKUP(A2306,'[2]Quadrige Rendement VL'!$B$5:$Q$10000,2,FALSE)</f>
        <v>206.72</v>
      </c>
      <c r="C2306" s="17">
        <f>VLOOKUP(A2306,'[2]Quadrige Rendement VL'!$B$5:$Q$10000,16,FALSE)</f>
        <v>194.96</v>
      </c>
    </row>
    <row r="2307" spans="1:3" x14ac:dyDescent="0.5">
      <c r="A2307" s="12">
        <f>WORKDAY(A2306,1,[1]!JoursFeries)</f>
        <v>45345</v>
      </c>
      <c r="B2307" s="14">
        <f>VLOOKUP(A2307,'[2]Quadrige Rendement VL'!$B$5:$Q$10000,2,FALSE)</f>
        <v>206.15</v>
      </c>
      <c r="C2307" s="17">
        <f>VLOOKUP(A2307,'[2]Quadrige Rendement VL'!$B$5:$Q$10000,16,FALSE)</f>
        <v>194.83</v>
      </c>
    </row>
    <row r="2308" spans="1:3" x14ac:dyDescent="0.5">
      <c r="A2308" s="12">
        <f>WORKDAY(A2307,1,[1]!JoursFeries)</f>
        <v>45348</v>
      </c>
      <c r="B2308" s="14">
        <f>VLOOKUP(A2308,'[2]Quadrige Rendement VL'!$B$5:$Q$10000,2,FALSE)</f>
        <v>204.52</v>
      </c>
      <c r="C2308" s="17">
        <f>VLOOKUP(A2308,'[2]Quadrige Rendement VL'!$B$5:$Q$10000,16,FALSE)</f>
        <v>194.07</v>
      </c>
    </row>
    <row r="2309" spans="1:3" x14ac:dyDescent="0.5">
      <c r="A2309" s="12">
        <f>WORKDAY(A2308,1,[1]!JoursFeries)</f>
        <v>45349</v>
      </c>
      <c r="B2309" s="14">
        <f>VLOOKUP(A2309,'[2]Quadrige Rendement VL'!$B$5:$Q$10000,2,FALSE)</f>
        <v>205.97</v>
      </c>
      <c r="C2309" s="17">
        <f>VLOOKUP(A2309,'[2]Quadrige Rendement VL'!$B$5:$Q$10000,16,FALSE)</f>
        <v>194.76</v>
      </c>
    </row>
    <row r="2310" spans="1:3" x14ac:dyDescent="0.5">
      <c r="A2310" s="12">
        <f>WORKDAY(A2309,1,[1]!JoursFeries)</f>
        <v>45350</v>
      </c>
      <c r="B2310" s="14">
        <f>VLOOKUP(A2310,'[2]Quadrige Rendement VL'!$B$5:$Q$10000,2,FALSE)</f>
        <v>203.85</v>
      </c>
      <c r="C2310" s="17">
        <f>VLOOKUP(A2310,'[2]Quadrige Rendement VL'!$B$5:$Q$10000,16,FALSE)</f>
        <v>194.03</v>
      </c>
    </row>
    <row r="2311" spans="1:3" x14ac:dyDescent="0.5">
      <c r="A2311" s="12">
        <f>WORKDAY(A2310,1,[1]!JoursFeries)</f>
        <v>45351</v>
      </c>
      <c r="B2311" s="14">
        <f>VLOOKUP(A2311,'[2]Quadrige Rendement VL'!$B$5:$Q$10000,2,FALSE)</f>
        <v>202.49</v>
      </c>
      <c r="C2311" s="17">
        <f>VLOOKUP(A2311,'[2]Quadrige Rendement VL'!$B$5:$Q$10000,16,FALSE)</f>
        <v>193.24</v>
      </c>
    </row>
    <row r="2312" spans="1:3" x14ac:dyDescent="0.5">
      <c r="A2312" s="12">
        <f>WORKDAY(A2311,1,[1]!JoursFeries)</f>
        <v>45352</v>
      </c>
      <c r="B2312" s="14">
        <f>VLOOKUP(A2312,'[2]Quadrige Rendement VL'!$B$5:$Q$10000,2,FALSE)</f>
        <v>203.61</v>
      </c>
      <c r="C2312" s="17">
        <f>VLOOKUP(A2312,'[2]Quadrige Rendement VL'!$B$5:$Q$10000,16,FALSE)</f>
        <v>193.88</v>
      </c>
    </row>
    <row r="2313" spans="1:3" x14ac:dyDescent="0.5">
      <c r="A2313" s="12">
        <f>WORKDAY(A2312,1,[1]!JoursFeries)</f>
        <v>45355</v>
      </c>
      <c r="B2313" s="14">
        <f>VLOOKUP(A2313,'[2]Quadrige Rendement VL'!$B$5:$Q$10000,2,FALSE)</f>
        <v>204.09</v>
      </c>
      <c r="C2313" s="17">
        <f>VLOOKUP(A2313,'[2]Quadrige Rendement VL'!$B$5:$Q$10000,16,FALSE)</f>
        <v>194.2</v>
      </c>
    </row>
    <row r="2314" spans="1:3" x14ac:dyDescent="0.5">
      <c r="A2314" s="12">
        <f>WORKDAY(A2313,1,[1]!JoursFeries)</f>
        <v>45356</v>
      </c>
      <c r="B2314" s="14">
        <f>VLOOKUP(A2314,'[2]Quadrige Rendement VL'!$B$5:$Q$10000,2,FALSE)</f>
        <v>202.91</v>
      </c>
      <c r="C2314" s="17">
        <f>VLOOKUP(A2314,'[2]Quadrige Rendement VL'!$B$5:$Q$10000,16,FALSE)</f>
        <v>193.58</v>
      </c>
    </row>
    <row r="2315" spans="1:3" x14ac:dyDescent="0.5">
      <c r="A2315" s="12">
        <f>WORKDAY(A2314,1,[1]!JoursFeries)</f>
        <v>45357</v>
      </c>
      <c r="B2315" s="14">
        <f>VLOOKUP(A2315,'[2]Quadrige Rendement VL'!$B$5:$Q$10000,2,FALSE)</f>
        <v>204.27</v>
      </c>
      <c r="C2315" s="17">
        <f>VLOOKUP(A2315,'[2]Quadrige Rendement VL'!$B$5:$Q$10000,16,FALSE)</f>
        <v>194.84</v>
      </c>
    </row>
    <row r="2316" spans="1:3" x14ac:dyDescent="0.5">
      <c r="A2316" s="12">
        <f>WORKDAY(A2315,1,[1]!JoursFeries)</f>
        <v>45358</v>
      </c>
      <c r="B2316" s="14">
        <f>VLOOKUP(A2316,'[2]Quadrige Rendement VL'!$B$5:$Q$10000,2,FALSE)</f>
        <v>202.37</v>
      </c>
      <c r="C2316" s="17">
        <f>VLOOKUP(A2316,'[2]Quadrige Rendement VL'!$B$5:$Q$10000,16,FALSE)</f>
        <v>195.9</v>
      </c>
    </row>
    <row r="2317" spans="1:3" x14ac:dyDescent="0.5">
      <c r="A2317" s="12">
        <f>WORKDAY(A2316,1,[1]!JoursFeries)</f>
        <v>45359</v>
      </c>
      <c r="B2317" s="14">
        <f>VLOOKUP(A2317,'[2]Quadrige Rendement VL'!$B$5:$Q$10000,2,FALSE)</f>
        <v>202.13</v>
      </c>
      <c r="C2317" s="17">
        <f>VLOOKUP(A2317,'[2]Quadrige Rendement VL'!$B$5:$Q$10000,16,FALSE)</f>
        <v>196.26</v>
      </c>
    </row>
    <row r="2318" spans="1:3" x14ac:dyDescent="0.5">
      <c r="A2318" s="12">
        <f>WORKDAY(A2317,1,[1]!JoursFeries)</f>
        <v>45362</v>
      </c>
      <c r="B2318" s="14">
        <f>VLOOKUP(A2318,'[2]Quadrige Rendement VL'!$B$5:$Q$10000,2,FALSE)</f>
        <v>200.37</v>
      </c>
      <c r="C2318" s="17">
        <f>VLOOKUP(A2318,'[2]Quadrige Rendement VL'!$B$5:$Q$10000,16,FALSE)</f>
        <v>194.83</v>
      </c>
    </row>
    <row r="2319" spans="1:3" x14ac:dyDescent="0.5">
      <c r="A2319" s="12">
        <f>WORKDAY(A2318,1,[1]!JoursFeries)</f>
        <v>45363</v>
      </c>
      <c r="B2319" s="14">
        <f>VLOOKUP(A2319,'[2]Quadrige Rendement VL'!$B$5:$Q$10000,2,FALSE)</f>
        <v>201.55</v>
      </c>
      <c r="C2319" s="17">
        <f>VLOOKUP(A2319,'[2]Quadrige Rendement VL'!$B$5:$Q$10000,16,FALSE)</f>
        <v>195.89</v>
      </c>
    </row>
    <row r="2320" spans="1:3" x14ac:dyDescent="0.5">
      <c r="A2320" s="12">
        <f>WORKDAY(A2319,1,[1]!JoursFeries)</f>
        <v>45364</v>
      </c>
      <c r="B2320" s="14">
        <f>VLOOKUP(A2320,'[2]Quadrige Rendement VL'!$B$5:$Q$10000,2,FALSE)</f>
        <v>201.83</v>
      </c>
      <c r="C2320" s="17">
        <f>VLOOKUP(A2320,'[2]Quadrige Rendement VL'!$B$5:$Q$10000,16,FALSE)</f>
        <v>196.02</v>
      </c>
    </row>
    <row r="2321" spans="1:3" x14ac:dyDescent="0.5">
      <c r="A2321" s="12">
        <f>WORKDAY(A2320,1,[1]!JoursFeries)</f>
        <v>45365</v>
      </c>
      <c r="B2321" s="14">
        <f>VLOOKUP(A2321,'[2]Quadrige Rendement VL'!$B$5:$Q$10000,2,FALSE)</f>
        <v>201.31</v>
      </c>
      <c r="C2321" s="17">
        <f>VLOOKUP(A2321,'[2]Quadrige Rendement VL'!$B$5:$Q$10000,16,FALSE)</f>
        <v>195.46</v>
      </c>
    </row>
    <row r="2322" spans="1:3" x14ac:dyDescent="0.5">
      <c r="A2322" s="12">
        <f>WORKDAY(A2321,1,[1]!JoursFeries)</f>
        <v>45366</v>
      </c>
      <c r="B2322" s="14">
        <f>VLOOKUP(A2322,'[2]Quadrige Rendement VL'!$B$5:$Q$10000,2,FALSE)</f>
        <v>200.98</v>
      </c>
      <c r="C2322" s="17">
        <f>VLOOKUP(A2322,'[2]Quadrige Rendement VL'!$B$5:$Q$10000,16,FALSE)</f>
        <v>195.19</v>
      </c>
    </row>
    <row r="2323" spans="1:3" x14ac:dyDescent="0.5">
      <c r="A2323" s="12">
        <f>WORKDAY(A2322,1,[1]!JoursFeries)</f>
        <v>45369</v>
      </c>
      <c r="B2323" s="14">
        <f>VLOOKUP(A2323,'[2]Quadrige Rendement VL'!$B$5:$Q$10000,2,FALSE)</f>
        <v>201.22</v>
      </c>
      <c r="C2323" s="17">
        <f>VLOOKUP(A2323,'[2]Quadrige Rendement VL'!$B$5:$Q$10000,16,FALSE)</f>
        <v>195.16</v>
      </c>
    </row>
    <row r="2324" spans="1:3" x14ac:dyDescent="0.5">
      <c r="A2324" s="12">
        <f>WORKDAY(A2323,1,[1]!JoursFeries)</f>
        <v>45370</v>
      </c>
      <c r="B2324" s="14">
        <f>VLOOKUP(A2324,'[2]Quadrige Rendement VL'!$B$5:$Q$10000,2,FALSE)</f>
        <v>200.65</v>
      </c>
      <c r="C2324" s="17">
        <f>VLOOKUP(A2324,'[2]Quadrige Rendement VL'!$B$5:$Q$10000,16,FALSE)</f>
        <v>195.48</v>
      </c>
    </row>
    <row r="2325" spans="1:3" x14ac:dyDescent="0.5">
      <c r="A2325" s="12">
        <f>WORKDAY(A2324,1,[1]!JoursFeries)</f>
        <v>45371</v>
      </c>
      <c r="B2325" s="14">
        <f>VLOOKUP(A2325,'[2]Quadrige Rendement VL'!$B$5:$Q$10000,2,FALSE)</f>
        <v>200.24</v>
      </c>
      <c r="C2325" s="17">
        <f>VLOOKUP(A2325,'[2]Quadrige Rendement VL'!$B$5:$Q$10000,16,FALSE)</f>
        <v>196.5</v>
      </c>
    </row>
    <row r="2326" spans="1:3" x14ac:dyDescent="0.5">
      <c r="A2326" s="12">
        <f>WORKDAY(A2325,1,[1]!JoursFeries)</f>
        <v>45372</v>
      </c>
      <c r="B2326" s="14">
        <f>VLOOKUP(A2326,'[2]Quadrige Rendement VL'!$B$5:$Q$10000,2,FALSE)</f>
        <v>202.58</v>
      </c>
      <c r="C2326" s="17">
        <f>VLOOKUP(A2326,'[2]Quadrige Rendement VL'!$B$5:$Q$10000,16,FALSE)</f>
        <v>198.28</v>
      </c>
    </row>
    <row r="2327" spans="1:3" x14ac:dyDescent="0.5">
      <c r="A2327" s="12">
        <f>WORKDAY(A2326,1,[1]!JoursFeries)</f>
        <v>45373</v>
      </c>
      <c r="B2327" s="14">
        <f>VLOOKUP(A2327,'[2]Quadrige Rendement VL'!$B$5:$Q$10000,2,FALSE)</f>
        <v>203.87</v>
      </c>
      <c r="C2327" s="17">
        <f>VLOOKUP(A2327,'[2]Quadrige Rendement VL'!$B$5:$Q$10000,16,FALSE)</f>
        <v>198.97</v>
      </c>
    </row>
    <row r="2328" spans="1:3" x14ac:dyDescent="0.5">
      <c r="A2328" s="12">
        <f>WORKDAY(A2327,1,[1]!JoursFeries)</f>
        <v>45376</v>
      </c>
      <c r="B2328" s="14">
        <f>VLOOKUP(A2328,'[2]Quadrige Rendement VL'!$B$5:$Q$10000,2,FALSE)</f>
        <v>204.27</v>
      </c>
      <c r="C2328" s="17">
        <f>VLOOKUP(A2328,'[2]Quadrige Rendement VL'!$B$5:$Q$10000,16,FALSE)</f>
        <v>199.8</v>
      </c>
    </row>
    <row r="2329" spans="1:3" x14ac:dyDescent="0.5">
      <c r="A2329" s="12">
        <f>WORKDAY(A2328,1,[1]!JoursFeries)</f>
        <v>45377</v>
      </c>
      <c r="B2329" s="14">
        <f>VLOOKUP(A2329,'[2]Quadrige Rendement VL'!$B$5:$Q$10000,2,FALSE)</f>
        <v>204.2</v>
      </c>
      <c r="C2329" s="17">
        <f>VLOOKUP(A2329,'[2]Quadrige Rendement VL'!$B$5:$Q$10000,16,FALSE)</f>
        <v>200.58</v>
      </c>
    </row>
    <row r="2330" spans="1:3" x14ac:dyDescent="0.5">
      <c r="A2330" s="12">
        <f>WORKDAY(A2329,1,[1]!JoursFeries)</f>
        <v>45378</v>
      </c>
      <c r="B2330" s="14">
        <f>VLOOKUP(A2330,'[2]Quadrige Rendement VL'!$B$5:$Q$10000,2,FALSE)</f>
        <v>203.71</v>
      </c>
      <c r="C2330" s="17">
        <f>VLOOKUP(A2330,'[2]Quadrige Rendement VL'!$B$5:$Q$10000,16,FALSE)</f>
        <v>201.23</v>
      </c>
    </row>
    <row r="2331" spans="1:3" x14ac:dyDescent="0.5">
      <c r="A2331" s="12">
        <f>WORKDAY(A2330,1,[1]!JoursFeries)</f>
        <v>45379</v>
      </c>
      <c r="B2331" s="14">
        <f>VLOOKUP(A2331,'[2]Quadrige Rendement VL'!$B$5:$Q$10000,2,FALSE)</f>
        <v>206.07</v>
      </c>
      <c r="C2331" s="17">
        <f>VLOOKUP(A2331,'[2]Quadrige Rendement VL'!$B$5:$Q$10000,16,FALSE)</f>
        <v>202.75</v>
      </c>
    </row>
    <row r="2332" spans="1:3" x14ac:dyDescent="0.5">
      <c r="A2332" s="12">
        <f>WORKDAY(A2331,1,[1]!JoursFeries)</f>
        <v>45380</v>
      </c>
      <c r="B2332" s="14" t="e">
        <f>VLOOKUP(A2332,'[2]Quadrige Rendement VL'!$B$5:$Q$10000,2,FALSE)</f>
        <v>#N/A</v>
      </c>
      <c r="C2332" s="17" t="e">
        <f>VLOOKUP(A2332,'[2]Quadrige Rendement VL'!$B$5:$Q$10000,16,FALSE)</f>
        <v>#N/A</v>
      </c>
    </row>
    <row r="2333" spans="1:3" x14ac:dyDescent="0.5">
      <c r="A2333" s="12">
        <f>WORKDAY(A2332,1,[1]!JoursFeries)</f>
        <v>45383</v>
      </c>
      <c r="B2333" s="14" t="e">
        <f>VLOOKUP(A2333,'[2]Quadrige Rendement VL'!$B$5:$Q$10000,2,FALSE)</f>
        <v>#N/A</v>
      </c>
      <c r="C2333" s="17" t="e">
        <f>VLOOKUP(A2333,'[2]Quadrige Rendement VL'!$B$5:$Q$10000,16,FALSE)</f>
        <v>#N/A</v>
      </c>
    </row>
    <row r="2334" spans="1:3" x14ac:dyDescent="0.5">
      <c r="A2334" s="12">
        <f>WORKDAY(A2333,1,[1]!JoursFeries)</f>
        <v>45384</v>
      </c>
      <c r="B2334" s="14">
        <f>VLOOKUP(A2334,'[2]Quadrige Rendement VL'!$B$5:$Q$10000,2,FALSE)</f>
        <v>205.24</v>
      </c>
      <c r="C2334" s="17">
        <f>VLOOKUP(A2334,'[2]Quadrige Rendement VL'!$B$5:$Q$10000,16,FALSE)</f>
        <v>201.77</v>
      </c>
    </row>
    <row r="2335" spans="1:3" x14ac:dyDescent="0.5">
      <c r="A2335" s="12">
        <f>WORKDAY(A2334,1,[1]!JoursFeries)</f>
        <v>45385</v>
      </c>
      <c r="B2335" s="14">
        <f>VLOOKUP(A2335,'[2]Quadrige Rendement VL'!$B$5:$Q$10000,2,FALSE)</f>
        <v>208.21</v>
      </c>
      <c r="C2335" s="17">
        <f>VLOOKUP(A2335,'[2]Quadrige Rendement VL'!$B$5:$Q$10000,16,FALSE)</f>
        <v>204.2</v>
      </c>
    </row>
    <row r="2336" spans="1:3" x14ac:dyDescent="0.5">
      <c r="A2336" s="12">
        <f>WORKDAY(A2335,1,[1]!JoursFeries)</f>
        <v>45386</v>
      </c>
      <c r="B2336" s="14">
        <f>VLOOKUP(A2336,'[2]Quadrige Rendement VL'!$B$5:$Q$10000,2,FALSE)</f>
        <v>208.87</v>
      </c>
      <c r="C2336" s="17">
        <f>VLOOKUP(A2336,'[2]Quadrige Rendement VL'!$B$5:$Q$10000,16,FALSE)</f>
        <v>203.85</v>
      </c>
    </row>
    <row r="2337" spans="1:3" x14ac:dyDescent="0.5">
      <c r="A2337" s="12">
        <f>WORKDAY(A2336,1,[1]!JoursFeries)</f>
        <v>45387</v>
      </c>
      <c r="B2337" s="14">
        <f>VLOOKUP(A2337,'[2]Quadrige Rendement VL'!$B$5:$Q$10000,2,FALSE)</f>
        <v>207.36</v>
      </c>
      <c r="C2337" s="17">
        <f>VLOOKUP(A2337,'[2]Quadrige Rendement VL'!$B$5:$Q$10000,16,FALSE)</f>
        <v>202.5</v>
      </c>
    </row>
    <row r="2338" spans="1:3" x14ac:dyDescent="0.5">
      <c r="A2338" s="12">
        <f>WORKDAY(A2337,1,[1]!JoursFeries)</f>
        <v>45390</v>
      </c>
      <c r="B2338" s="14">
        <f>VLOOKUP(A2338,'[2]Quadrige Rendement VL'!$B$5:$Q$10000,2,FALSE)</f>
        <v>208.49</v>
      </c>
      <c r="C2338" s="17">
        <f>VLOOKUP(A2338,'[2]Quadrige Rendement VL'!$B$5:$Q$10000,16,FALSE)</f>
        <v>205.05</v>
      </c>
    </row>
    <row r="2339" spans="1:3" x14ac:dyDescent="0.5">
      <c r="A2339" s="12">
        <f>WORKDAY(A2338,1,[1]!JoursFeries)</f>
        <v>45391</v>
      </c>
      <c r="B2339" s="14">
        <f>VLOOKUP(A2339,'[2]Quadrige Rendement VL'!$B$5:$Q$10000,2,FALSE)</f>
        <v>208.11</v>
      </c>
      <c r="C2339" s="17">
        <f>VLOOKUP(A2339,'[2]Quadrige Rendement VL'!$B$5:$Q$10000,16,FALSE)</f>
        <v>203.72</v>
      </c>
    </row>
    <row r="2340" spans="1:3" x14ac:dyDescent="0.5">
      <c r="A2340" s="12">
        <f>WORKDAY(A2339,1,[1]!JoursFeries)</f>
        <v>45392</v>
      </c>
      <c r="B2340" s="14">
        <f>VLOOKUP(A2340,'[2]Quadrige Rendement VL'!$B$5:$Q$10000,2,FALSE)</f>
        <v>208.36</v>
      </c>
      <c r="C2340" s="17">
        <f>VLOOKUP(A2340,'[2]Quadrige Rendement VL'!$B$5:$Q$10000,16,FALSE)</f>
        <v>202.56</v>
      </c>
    </row>
    <row r="2341" spans="1:3" x14ac:dyDescent="0.5">
      <c r="A2341" s="12">
        <f>WORKDAY(A2340,1,[1]!JoursFeries)</f>
        <v>45393</v>
      </c>
      <c r="B2341" s="14">
        <f>VLOOKUP(A2341,'[2]Quadrige Rendement VL'!$B$5:$Q$10000,2,FALSE)</f>
        <v>208.87</v>
      </c>
      <c r="C2341" s="17">
        <f>VLOOKUP(A2341,'[2]Quadrige Rendement VL'!$B$5:$Q$10000,16,FALSE)</f>
        <v>202.06</v>
      </c>
    </row>
    <row r="2342" spans="1:3" x14ac:dyDescent="0.5">
      <c r="A2342" s="12">
        <f>WORKDAY(A2341,1,[1]!JoursFeries)</f>
        <v>45394</v>
      </c>
      <c r="B2342" s="14">
        <f>VLOOKUP(A2342,'[2]Quadrige Rendement VL'!$B$5:$Q$10000,2,FALSE)</f>
        <v>207.62</v>
      </c>
      <c r="C2342" s="17">
        <f>VLOOKUP(A2342,'[2]Quadrige Rendement VL'!$B$5:$Q$10000,16,FALSE)</f>
        <v>201.29</v>
      </c>
    </row>
    <row r="2343" spans="1:3" x14ac:dyDescent="0.5">
      <c r="A2343" s="12">
        <f>WORKDAY(A2342,1,[1]!JoursFeries)</f>
        <v>45397</v>
      </c>
      <c r="B2343" s="14">
        <f>VLOOKUP(A2343,'[2]Quadrige Rendement VL'!$B$5:$Q$10000,2,FALSE)</f>
        <v>206.75</v>
      </c>
      <c r="C2343" s="17">
        <f>VLOOKUP(A2343,'[2]Quadrige Rendement VL'!$B$5:$Q$10000,16,FALSE)</f>
        <v>201.14</v>
      </c>
    </row>
    <row r="2344" spans="1:3" x14ac:dyDescent="0.5">
      <c r="A2344" s="12">
        <f>WORKDAY(A2343,1,[1]!JoursFeries)</f>
        <v>45398</v>
      </c>
      <c r="B2344" s="14">
        <f>VLOOKUP(A2344,'[2]Quadrige Rendement VL'!$B$5:$Q$10000,2,FALSE)</f>
        <v>204.4</v>
      </c>
      <c r="C2344" s="17">
        <f>VLOOKUP(A2344,'[2]Quadrige Rendement VL'!$B$5:$Q$10000,16,FALSE)</f>
        <v>198.9</v>
      </c>
    </row>
    <row r="2345" spans="1:3" x14ac:dyDescent="0.5">
      <c r="A2345" s="12">
        <f>WORKDAY(A2344,1,[1]!JoursFeries)</f>
        <v>45399</v>
      </c>
      <c r="B2345" s="14">
        <f>VLOOKUP(A2345,'[2]Quadrige Rendement VL'!$B$5:$Q$10000,2,FALSE)</f>
        <v>204.82</v>
      </c>
      <c r="C2345" s="17">
        <f>VLOOKUP(A2345,'[2]Quadrige Rendement VL'!$B$5:$Q$10000,16,FALSE)</f>
        <v>199.61</v>
      </c>
    </row>
    <row r="2346" spans="1:3" x14ac:dyDescent="0.5">
      <c r="A2346" s="12">
        <f>WORKDAY(A2345,1,[1]!JoursFeries)</f>
        <v>45400</v>
      </c>
      <c r="B2346" s="14">
        <f>VLOOKUP(A2346,'[2]Quadrige Rendement VL'!$B$5:$Q$10000,2,FALSE)</f>
        <v>205.08</v>
      </c>
      <c r="C2346" s="17">
        <f>VLOOKUP(A2346,'[2]Quadrige Rendement VL'!$B$5:$Q$10000,16,FALSE)</f>
        <v>200.62</v>
      </c>
    </row>
    <row r="2347" spans="1:3" x14ac:dyDescent="0.5">
      <c r="A2347" s="12">
        <f>WORKDAY(A2346,1,[1]!JoursFeries)</f>
        <v>45401</v>
      </c>
      <c r="B2347" s="14">
        <f>VLOOKUP(A2347,'[2]Quadrige Rendement VL'!$B$5:$Q$10000,2,FALSE)</f>
        <v>203.19</v>
      </c>
      <c r="C2347" s="17">
        <f>VLOOKUP(A2347,'[2]Quadrige Rendement VL'!$B$5:$Q$10000,16,FALSE)</f>
        <v>199.32</v>
      </c>
    </row>
    <row r="2348" spans="1:3" x14ac:dyDescent="0.5">
      <c r="A2348" s="12">
        <f>WORKDAY(A2347,1,[1]!JoursFeries)</f>
        <v>45404</v>
      </c>
      <c r="B2348" s="14">
        <f>VLOOKUP(A2348,'[2]Quadrige Rendement VL'!$B$5:$Q$10000,2,FALSE)</f>
        <v>204.36</v>
      </c>
      <c r="C2348" s="17">
        <f>VLOOKUP(A2348,'[2]Quadrige Rendement VL'!$B$5:$Q$10000,16,FALSE)</f>
        <v>200.23</v>
      </c>
    </row>
    <row r="2349" spans="1:3" x14ac:dyDescent="0.5">
      <c r="A2349" s="12">
        <f>WORKDAY(A2348,1,[1]!JoursFeries)</f>
        <v>45405</v>
      </c>
      <c r="B2349" s="14">
        <f>VLOOKUP(A2349,'[2]Quadrige Rendement VL'!$B$5:$Q$10000,2,FALSE)</f>
        <v>205.23</v>
      </c>
      <c r="C2349" s="17">
        <f>VLOOKUP(A2349,'[2]Quadrige Rendement VL'!$B$5:$Q$10000,16,FALSE)</f>
        <v>201.62</v>
      </c>
    </row>
    <row r="2350" spans="1:3" x14ac:dyDescent="0.5">
      <c r="A2350" s="12">
        <f>WORKDAY(A2349,1,[1]!JoursFeries)</f>
        <v>45406</v>
      </c>
      <c r="B2350" s="14"/>
    </row>
    <row r="2351" spans="1:3" x14ac:dyDescent="0.5">
      <c r="A2351" s="12">
        <f>WORKDAY(A2350,1,[1]!JoursFeries)</f>
        <v>45407</v>
      </c>
      <c r="B2351" s="14"/>
    </row>
    <row r="2352" spans="1:3" x14ac:dyDescent="0.5">
      <c r="A2352" s="12">
        <f>WORKDAY(A2351,1,[1]!JoursFeries)</f>
        <v>45408</v>
      </c>
      <c r="B2352" s="14"/>
    </row>
    <row r="2353" spans="1:2" x14ac:dyDescent="0.5">
      <c r="A2353" s="12">
        <f>WORKDAY(A2352,1,[1]!JoursFeries)</f>
        <v>45411</v>
      </c>
      <c r="B2353" s="14"/>
    </row>
    <row r="2354" spans="1:2" x14ac:dyDescent="0.5">
      <c r="A2354" s="12">
        <f>WORKDAY(A2353,1,[1]!JoursFeries)</f>
        <v>45412</v>
      </c>
      <c r="B2354" s="14"/>
    </row>
    <row r="2355" spans="1:2" x14ac:dyDescent="0.5">
      <c r="A2355" s="12">
        <f>WORKDAY(A2354,1,[1]!JoursFeries)</f>
        <v>45413</v>
      </c>
      <c r="B2355" s="14"/>
    </row>
    <row r="2356" spans="1:2" x14ac:dyDescent="0.5">
      <c r="A2356" s="12"/>
      <c r="B2356" s="14"/>
    </row>
    <row r="2357" spans="1:2" x14ac:dyDescent="0.5">
      <c r="A2357" s="12"/>
      <c r="B2357" s="14"/>
    </row>
    <row r="2358" spans="1:2" x14ac:dyDescent="0.5">
      <c r="A2358" s="12"/>
      <c r="B2358" s="14"/>
    </row>
    <row r="2359" spans="1:2" x14ac:dyDescent="0.5">
      <c r="A2359" s="12"/>
      <c r="B2359" s="14"/>
    </row>
    <row r="2360" spans="1:2" x14ac:dyDescent="0.5">
      <c r="A2360" s="12"/>
      <c r="B2360" s="14"/>
    </row>
    <row r="2361" spans="1:2" x14ac:dyDescent="0.5">
      <c r="A2361" s="12"/>
      <c r="B2361" s="14"/>
    </row>
    <row r="2362" spans="1:2" x14ac:dyDescent="0.5">
      <c r="A2362" s="12"/>
      <c r="B2362" s="14"/>
    </row>
    <row r="2363" spans="1:2" x14ac:dyDescent="0.5">
      <c r="A2363" s="12"/>
      <c r="B2363" s="14"/>
    </row>
    <row r="2364" spans="1:2" x14ac:dyDescent="0.5">
      <c r="A2364" s="12"/>
      <c r="B2364" s="14"/>
    </row>
    <row r="2365" spans="1:2" x14ac:dyDescent="0.5">
      <c r="A2365" s="12"/>
      <c r="B2365" s="14"/>
    </row>
    <row r="2366" spans="1:2" x14ac:dyDescent="0.5">
      <c r="A2366" s="12"/>
      <c r="B2366" s="14"/>
    </row>
    <row r="2367" spans="1:2" x14ac:dyDescent="0.5">
      <c r="A2367" s="12"/>
      <c r="B2367" s="14"/>
    </row>
    <row r="2368" spans="1:2" x14ac:dyDescent="0.5">
      <c r="A2368" s="12"/>
      <c r="B2368" s="14"/>
    </row>
    <row r="2369" spans="1:2" x14ac:dyDescent="0.5">
      <c r="A2369" s="12"/>
      <c r="B2369" s="14"/>
    </row>
    <row r="2370" spans="1:2" x14ac:dyDescent="0.5">
      <c r="A2370" s="12"/>
      <c r="B2370" s="14"/>
    </row>
    <row r="2371" spans="1:2" x14ac:dyDescent="0.5">
      <c r="A2371" s="12"/>
      <c r="B2371" s="14"/>
    </row>
    <row r="2372" spans="1:2" x14ac:dyDescent="0.5">
      <c r="A2372" s="12"/>
      <c r="B2372" s="14"/>
    </row>
    <row r="2373" spans="1:2" x14ac:dyDescent="0.5">
      <c r="A2373" s="12"/>
      <c r="B2373" s="14"/>
    </row>
    <row r="2374" spans="1:2" x14ac:dyDescent="0.5">
      <c r="A2374" s="12"/>
      <c r="B2374" s="14"/>
    </row>
    <row r="2375" spans="1:2" x14ac:dyDescent="0.5">
      <c r="A2375" s="12"/>
      <c r="B2375" s="14"/>
    </row>
    <row r="2376" spans="1:2" x14ac:dyDescent="0.5">
      <c r="A2376" s="12"/>
      <c r="B2376" s="14"/>
    </row>
    <row r="2377" spans="1:2" x14ac:dyDescent="0.5">
      <c r="A2377" s="12"/>
      <c r="B2377" s="14"/>
    </row>
    <row r="2378" spans="1:2" x14ac:dyDescent="0.5">
      <c r="A2378" s="12"/>
      <c r="B2378" s="14"/>
    </row>
    <row r="2379" spans="1:2" x14ac:dyDescent="0.5">
      <c r="A2379" s="12"/>
      <c r="B2379" s="14"/>
    </row>
    <row r="2380" spans="1:2" x14ac:dyDescent="0.5">
      <c r="A2380" s="12"/>
      <c r="B2380" s="14"/>
    </row>
    <row r="2381" spans="1:2" x14ac:dyDescent="0.5">
      <c r="A2381" s="12"/>
      <c r="B2381" s="14"/>
    </row>
    <row r="2382" spans="1:2" x14ac:dyDescent="0.5">
      <c r="A2382" s="12"/>
      <c r="B2382" s="14"/>
    </row>
    <row r="2383" spans="1:2" x14ac:dyDescent="0.5">
      <c r="A2383" s="12"/>
      <c r="B2383" s="14"/>
    </row>
    <row r="2384" spans="1:2" x14ac:dyDescent="0.5">
      <c r="A2384" s="12"/>
      <c r="B2384" s="14"/>
    </row>
    <row r="2385" spans="1:2" x14ac:dyDescent="0.5">
      <c r="A2385" s="12"/>
      <c r="B2385" s="14"/>
    </row>
    <row r="2386" spans="1:2" x14ac:dyDescent="0.5">
      <c r="A2386" s="12"/>
      <c r="B2386" s="14"/>
    </row>
    <row r="2387" spans="1:2" x14ac:dyDescent="0.5">
      <c r="A2387" s="12"/>
      <c r="B2387" s="14"/>
    </row>
    <row r="2388" spans="1:2" x14ac:dyDescent="0.5">
      <c r="A2388" s="12"/>
      <c r="B2388" s="14"/>
    </row>
    <row r="2389" spans="1:2" x14ac:dyDescent="0.5">
      <c r="A2389" s="12"/>
      <c r="B2389" s="14"/>
    </row>
    <row r="2390" spans="1:2" x14ac:dyDescent="0.5">
      <c r="A2390" s="12"/>
      <c r="B2390" s="14"/>
    </row>
    <row r="2391" spans="1:2" x14ac:dyDescent="0.5">
      <c r="A2391" s="12"/>
      <c r="B2391" s="14"/>
    </row>
    <row r="2392" spans="1:2" x14ac:dyDescent="0.5">
      <c r="A2392" s="12"/>
      <c r="B2392" s="14"/>
    </row>
    <row r="2393" spans="1:2" x14ac:dyDescent="0.5">
      <c r="A2393" s="12"/>
      <c r="B2393" s="14"/>
    </row>
    <row r="2394" spans="1:2" x14ac:dyDescent="0.5">
      <c r="A2394" s="12"/>
      <c r="B2394" s="14"/>
    </row>
    <row r="2395" spans="1:2" x14ac:dyDescent="0.5">
      <c r="A2395" s="12"/>
      <c r="B2395" s="14"/>
    </row>
    <row r="2396" spans="1:2" x14ac:dyDescent="0.5">
      <c r="A2396" s="12"/>
      <c r="B2396" s="14"/>
    </row>
    <row r="2397" spans="1:2" x14ac:dyDescent="0.5">
      <c r="A2397" s="12"/>
      <c r="B2397" s="14"/>
    </row>
    <row r="2398" spans="1:2" x14ac:dyDescent="0.5">
      <c r="A2398" s="12"/>
      <c r="B2398" s="14"/>
    </row>
    <row r="2399" spans="1:2" x14ac:dyDescent="0.5">
      <c r="A2399" s="12"/>
      <c r="B2399" s="14"/>
    </row>
    <row r="2400" spans="1:2" x14ac:dyDescent="0.5">
      <c r="A2400" s="12"/>
      <c r="B2400" s="14"/>
    </row>
    <row r="2401" spans="1:2" x14ac:dyDescent="0.5">
      <c r="A2401" s="12"/>
      <c r="B2401" s="14"/>
    </row>
    <row r="2402" spans="1:2" x14ac:dyDescent="0.5">
      <c r="A2402" s="12"/>
      <c r="B2402" s="14"/>
    </row>
    <row r="2403" spans="1:2" x14ac:dyDescent="0.5">
      <c r="A2403" s="12"/>
      <c r="B2403" s="14"/>
    </row>
    <row r="2404" spans="1:2" x14ac:dyDescent="0.5">
      <c r="A2404" s="12"/>
      <c r="B2404" s="14"/>
    </row>
    <row r="2405" spans="1:2" x14ac:dyDescent="0.5">
      <c r="A2405" s="12"/>
      <c r="B2405" s="14"/>
    </row>
    <row r="2406" spans="1:2" x14ac:dyDescent="0.5">
      <c r="A2406" s="12"/>
      <c r="B2406" s="14"/>
    </row>
    <row r="2407" spans="1:2" x14ac:dyDescent="0.5">
      <c r="A2407" s="12"/>
      <c r="B2407" s="14"/>
    </row>
    <row r="2408" spans="1:2" x14ac:dyDescent="0.5">
      <c r="A2408" s="12"/>
      <c r="B2408" s="14"/>
    </row>
    <row r="2409" spans="1:2" x14ac:dyDescent="0.5">
      <c r="A2409" s="12"/>
      <c r="B2409" s="14"/>
    </row>
    <row r="2410" spans="1:2" x14ac:dyDescent="0.5">
      <c r="A2410" s="12"/>
      <c r="B2410" s="14"/>
    </row>
    <row r="2411" spans="1:2" x14ac:dyDescent="0.5">
      <c r="A2411" s="12"/>
      <c r="B2411" s="14"/>
    </row>
    <row r="2412" spans="1:2" x14ac:dyDescent="0.5">
      <c r="A2412" s="12"/>
      <c r="B2412" s="14"/>
    </row>
    <row r="2413" spans="1:2" x14ac:dyDescent="0.5">
      <c r="A2413" s="12"/>
      <c r="B2413" s="14"/>
    </row>
    <row r="2414" spans="1:2" x14ac:dyDescent="0.5">
      <c r="A2414" s="12"/>
      <c r="B2414" s="14"/>
    </row>
    <row r="2415" spans="1:2" x14ac:dyDescent="0.5">
      <c r="A2415" s="12"/>
      <c r="B2415" s="14"/>
    </row>
    <row r="2416" spans="1:2" x14ac:dyDescent="0.5">
      <c r="A2416" s="12"/>
      <c r="B2416" s="14"/>
    </row>
    <row r="2417" spans="1:2" x14ac:dyDescent="0.5">
      <c r="A2417" s="12"/>
      <c r="B2417" s="14"/>
    </row>
    <row r="2418" spans="1:2" x14ac:dyDescent="0.5">
      <c r="A2418" s="12"/>
      <c r="B2418" s="14"/>
    </row>
    <row r="2419" spans="1:2" x14ac:dyDescent="0.5">
      <c r="A2419" s="12"/>
      <c r="B2419" s="14"/>
    </row>
    <row r="2420" spans="1:2" x14ac:dyDescent="0.5">
      <c r="A2420" s="12"/>
      <c r="B2420" s="14"/>
    </row>
    <row r="2421" spans="1:2" x14ac:dyDescent="0.5">
      <c r="A2421" s="12"/>
      <c r="B2421" s="14"/>
    </row>
    <row r="2422" spans="1:2" x14ac:dyDescent="0.5">
      <c r="A2422" s="12"/>
      <c r="B2422" s="14"/>
    </row>
    <row r="2423" spans="1:2" x14ac:dyDescent="0.5">
      <c r="A2423" s="12"/>
      <c r="B2423" s="14"/>
    </row>
    <row r="2424" spans="1:2" x14ac:dyDescent="0.5">
      <c r="A2424" s="12"/>
      <c r="B2424" s="14"/>
    </row>
    <row r="2425" spans="1:2" x14ac:dyDescent="0.5">
      <c r="A2425" s="12"/>
      <c r="B2425" s="14"/>
    </row>
    <row r="2426" spans="1:2" x14ac:dyDescent="0.5">
      <c r="A2426" s="12"/>
      <c r="B2426" s="14"/>
    </row>
    <row r="2427" spans="1:2" x14ac:dyDescent="0.5">
      <c r="A2427" s="12"/>
      <c r="B2427" s="14"/>
    </row>
    <row r="2428" spans="1:2" x14ac:dyDescent="0.5">
      <c r="A2428" s="12"/>
      <c r="B2428" s="14"/>
    </row>
    <row r="2429" spans="1:2" x14ac:dyDescent="0.5">
      <c r="A2429" s="12"/>
      <c r="B2429" s="14"/>
    </row>
    <row r="2430" spans="1:2" x14ac:dyDescent="0.5">
      <c r="A2430" s="12"/>
      <c r="B2430" s="14"/>
    </row>
    <row r="2431" spans="1:2" x14ac:dyDescent="0.5">
      <c r="A2431" s="12"/>
      <c r="B2431" s="14"/>
    </row>
    <row r="2432" spans="1:2" x14ac:dyDescent="0.5">
      <c r="A2432" s="12"/>
      <c r="B2432" s="14"/>
    </row>
    <row r="2433" spans="1:2" x14ac:dyDescent="0.5">
      <c r="A2433" s="12"/>
      <c r="B2433" s="14"/>
    </row>
    <row r="2434" spans="1:2" x14ac:dyDescent="0.5">
      <c r="A2434" s="12"/>
      <c r="B2434" s="14"/>
    </row>
    <row r="2435" spans="1:2" x14ac:dyDescent="0.5">
      <c r="A2435" s="12"/>
      <c r="B2435" s="14"/>
    </row>
    <row r="2436" spans="1:2" x14ac:dyDescent="0.5">
      <c r="A2436" s="12"/>
      <c r="B2436" s="14"/>
    </row>
    <row r="2437" spans="1:2" x14ac:dyDescent="0.5">
      <c r="A2437" s="12"/>
      <c r="B2437" s="14"/>
    </row>
    <row r="2438" spans="1:2" x14ac:dyDescent="0.5">
      <c r="A2438" s="12"/>
      <c r="B2438" s="14"/>
    </row>
    <row r="2439" spans="1:2" x14ac:dyDescent="0.5">
      <c r="A2439" s="12"/>
      <c r="B2439" s="14"/>
    </row>
    <row r="2440" spans="1:2" x14ac:dyDescent="0.5">
      <c r="A2440" s="12"/>
      <c r="B2440" s="14"/>
    </row>
    <row r="2441" spans="1:2" x14ac:dyDescent="0.5">
      <c r="A2441" s="12"/>
      <c r="B2441" s="14"/>
    </row>
    <row r="2442" spans="1:2" x14ac:dyDescent="0.5">
      <c r="A2442" s="12"/>
      <c r="B2442" s="14"/>
    </row>
    <row r="2443" spans="1:2" x14ac:dyDescent="0.5">
      <c r="A2443" s="12"/>
      <c r="B2443" s="14"/>
    </row>
    <row r="2444" spans="1:2" x14ac:dyDescent="0.5">
      <c r="A2444" s="12"/>
      <c r="B2444" s="14"/>
    </row>
    <row r="2445" spans="1:2" x14ac:dyDescent="0.5">
      <c r="A2445" s="12"/>
      <c r="B2445" s="14"/>
    </row>
    <row r="2446" spans="1:2" x14ac:dyDescent="0.5">
      <c r="A2446" s="12"/>
      <c r="B2446" s="14"/>
    </row>
    <row r="2447" spans="1:2" x14ac:dyDescent="0.5">
      <c r="A2447" s="12"/>
      <c r="B2447" s="14"/>
    </row>
    <row r="2448" spans="1:2" x14ac:dyDescent="0.5">
      <c r="A2448" s="12"/>
      <c r="B2448" s="14"/>
    </row>
    <row r="2449" spans="1:2" x14ac:dyDescent="0.5">
      <c r="A2449" s="12"/>
      <c r="B2449" s="14"/>
    </row>
    <row r="2450" spans="1:2" x14ac:dyDescent="0.5">
      <c r="A2450" s="12"/>
      <c r="B2450" s="14"/>
    </row>
    <row r="2451" spans="1:2" x14ac:dyDescent="0.5">
      <c r="A2451" s="12"/>
      <c r="B2451" s="14"/>
    </row>
    <row r="2452" spans="1:2" x14ac:dyDescent="0.5">
      <c r="A2452" s="12"/>
      <c r="B2452" s="14"/>
    </row>
    <row r="2453" spans="1:2" x14ac:dyDescent="0.5">
      <c r="A2453" s="12"/>
      <c r="B2453" s="14"/>
    </row>
    <row r="2454" spans="1:2" x14ac:dyDescent="0.5">
      <c r="A2454" s="12"/>
      <c r="B2454" s="14"/>
    </row>
    <row r="2455" spans="1:2" x14ac:dyDescent="0.5">
      <c r="A2455" s="12"/>
      <c r="B2455" s="14"/>
    </row>
    <row r="2456" spans="1:2" x14ac:dyDescent="0.5">
      <c r="A2456" s="12"/>
      <c r="B2456" s="14"/>
    </row>
    <row r="2457" spans="1:2" x14ac:dyDescent="0.5">
      <c r="A2457" s="12"/>
      <c r="B2457" s="14"/>
    </row>
    <row r="2458" spans="1:2" x14ac:dyDescent="0.5">
      <c r="A2458" s="12"/>
      <c r="B2458" s="14"/>
    </row>
    <row r="2459" spans="1:2" x14ac:dyDescent="0.5">
      <c r="A2459" s="12"/>
      <c r="B2459" s="14"/>
    </row>
    <row r="2460" spans="1:2" x14ac:dyDescent="0.5">
      <c r="A2460" s="12"/>
      <c r="B2460" s="14"/>
    </row>
  </sheetData>
  <sortState xmlns:xlrd2="http://schemas.microsoft.com/office/spreadsheetml/2017/richdata2" ref="A2:G899">
    <sortCondition ref="A2:A899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B1" workbookViewId="0">
      <selection activeCell="F29" sqref="F29"/>
    </sheetView>
  </sheetViews>
  <sheetFormatPr baseColWidth="10" defaultColWidth="11.19921875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a495a0-cee9-45b1-b5e2-a36964dd7ff8">
      <Terms xmlns="http://schemas.microsoft.com/office/infopath/2007/PartnerControls"/>
    </lcf76f155ced4ddcb4097134ff3c332f>
    <TaxCatchAll xmlns="99382bda-38a7-4ccd-9620-93d68a7b6cc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8" ma:contentTypeDescription="Crée un document." ma:contentTypeScope="" ma:versionID="9565edd3296754df714f0742e859ceea">
  <xsd:schema xmlns:xsd="http://www.w3.org/2001/XMLSchema" xmlns:xs="http://www.w3.org/2001/XMLSchema" xmlns:p="http://schemas.microsoft.com/office/2006/metadata/properties" xmlns:ns2="e2a495a0-cee9-45b1-b5e2-a36964dd7ff8" xmlns:ns3="90c13f82-8a5d-445c-988c-3d4a72dd72d3" xmlns:ns4="99382bda-38a7-4ccd-9620-93d68a7b6cc4" targetNamespace="http://schemas.microsoft.com/office/2006/metadata/properties" ma:root="true" ma:fieldsID="c860f1191637eb49c7432a4b7141cef9" ns2:_="" ns3:_="" ns4:_="">
    <xsd:import namespace="e2a495a0-cee9-45b1-b5e2-a36964dd7ff8"/>
    <xsd:import namespace="90c13f82-8a5d-445c-988c-3d4a72dd72d3"/>
    <xsd:import namespace="99382bda-38a7-4ccd-9620-93d68a7b6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d7f5dda-ccc1-4d15-9f6e-671fc168f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82bda-38a7-4ccd-9620-93d68a7b6cc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fc249c-c27b-466e-bd93-58d9effd4db3}" ma:internalName="TaxCatchAll" ma:showField="CatchAllData" ma:web="99382bda-38a7-4ccd-9620-93d68a7b6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78915C-51EA-4574-8F5D-49076D95A45F}">
  <ds:schemaRefs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90c13f82-8a5d-445c-988c-3d4a72dd72d3"/>
    <ds:schemaRef ds:uri="e2a495a0-cee9-45b1-b5e2-a36964dd7ff8"/>
    <ds:schemaRef ds:uri="http://schemas.microsoft.com/office/2006/metadata/properties"/>
    <ds:schemaRef ds:uri="99382bda-38a7-4ccd-9620-93d68a7b6cc4"/>
  </ds:schemaRefs>
</ds:datastoreItem>
</file>

<file path=customXml/itemProps2.xml><?xml version="1.0" encoding="utf-8"?>
<ds:datastoreItem xmlns:ds="http://schemas.openxmlformats.org/officeDocument/2006/customXml" ds:itemID="{5DC1D2A8-2D55-420F-863A-58B5B61DE9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99382bda-38a7-4ccd-9620-93d68a7b6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6725AF-EFDA-4D18-BADF-C297F4C5D2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QR</vt:lpstr>
      <vt:lpstr>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 Inocap</dc:creator>
  <cp:keywords/>
  <dc:description/>
  <cp:lastModifiedBy>MARKETING INOCAP Gestion</cp:lastModifiedBy>
  <cp:revision/>
  <dcterms:created xsi:type="dcterms:W3CDTF">2016-12-20T15:30:54Z</dcterms:created>
  <dcterms:modified xsi:type="dcterms:W3CDTF">2024-04-24T15:38:44Z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512">
    <vt:lpwstr>22</vt:lpwstr>
  </property>
  <property fmtid="{D5CDD505-2E9C-101B-9397-08002B2CF9AE}" pid="4" name="AuthorIds_UIVersion_29184">
    <vt:lpwstr>383</vt:lpwstr>
  </property>
  <property fmtid="{D5CDD505-2E9C-101B-9397-08002B2CF9AE}" pid="5" name="MediaServiceImageTags">
    <vt:lpwstr/>
  </property>
</Properties>
</file>