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723" documentId="13_ncr:1_{FEFB41E6-247C-4135-A97E-C4F6F124908A}" xr6:coauthVersionLast="47" xr6:coauthVersionMax="47" xr10:uidLastSave="{F6F80573-740D-42CA-8B14-DD299EA75AAF}"/>
  <bookViews>
    <workbookView xWindow="19222" yWindow="-16297" windowWidth="28996" windowHeight="15794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18" i="1" l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A2342" i="1"/>
  <c r="A2343" i="1"/>
  <c r="A2344" i="1"/>
  <c r="A2345" i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18" i="1"/>
  <c r="A2319" i="1"/>
  <c r="A2320" i="1"/>
  <c r="A2321" i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C2315" i="1"/>
  <c r="C2316" i="1"/>
  <c r="C2317" i="1"/>
  <c r="B2315" i="1"/>
  <c r="B2316" i="1"/>
  <c r="B2317" i="1"/>
  <c r="A2315" i="1"/>
  <c r="A2316" i="1" s="1"/>
  <c r="A2317" i="1" s="1"/>
  <c r="C2310" i="1"/>
  <c r="C2311" i="1"/>
  <c r="C2312" i="1"/>
  <c r="C2313" i="1"/>
  <c r="C2314" i="1"/>
  <c r="B2310" i="1"/>
  <c r="B2311" i="1"/>
  <c r="B2312" i="1"/>
  <c r="B2313" i="1"/>
  <c r="B2314" i="1"/>
  <c r="A2310" i="1"/>
  <c r="A2311" i="1" s="1"/>
  <c r="A2312" i="1" s="1"/>
  <c r="A2313" i="1" s="1"/>
  <c r="A2314" i="1" s="1"/>
  <c r="C2299" i="1"/>
  <c r="C2300" i="1"/>
  <c r="C2301" i="1"/>
  <c r="C2302" i="1"/>
  <c r="C2303" i="1"/>
  <c r="C2304" i="1"/>
  <c r="C2305" i="1"/>
  <c r="C2306" i="1"/>
  <c r="C2307" i="1"/>
  <c r="C2308" i="1"/>
  <c r="C2309" i="1"/>
  <c r="B2299" i="1"/>
  <c r="B2300" i="1"/>
  <c r="B2301" i="1"/>
  <c r="B2302" i="1"/>
  <c r="B2303" i="1"/>
  <c r="B2304" i="1"/>
  <c r="B2305" i="1"/>
  <c r="B2306" i="1"/>
  <c r="B2307" i="1"/>
  <c r="B2308" i="1"/>
  <c r="B2309" i="1"/>
  <c r="A2308" i="1"/>
  <c r="A2309" i="1" s="1"/>
  <c r="A2306" i="1"/>
  <c r="A2307" i="1" s="1"/>
  <c r="A2299" i="1"/>
  <c r="A2300" i="1"/>
  <c r="A2301" i="1"/>
  <c r="A2302" i="1"/>
  <c r="A2303" i="1" s="1"/>
  <c r="A2304" i="1" s="1"/>
  <c r="A2305" i="1" s="1"/>
  <c r="B2295" i="1"/>
  <c r="B2296" i="1"/>
  <c r="B2297" i="1"/>
  <c r="B2298" i="1"/>
  <c r="A2295" i="1"/>
  <c r="A2296" i="1"/>
  <c r="A2297" i="1"/>
  <c r="A2298" i="1"/>
  <c r="A1616" i="1" l="1"/>
  <c r="B1616" i="1" l="1"/>
  <c r="A1617" i="1"/>
  <c r="B1617" i="1" l="1"/>
  <c r="A1618" i="1"/>
  <c r="B1618" i="1" l="1"/>
  <c r="A1619" i="1"/>
  <c r="B1619" i="1" l="1"/>
  <c r="A1620" i="1"/>
  <c r="B1620" i="1" l="1"/>
  <c r="A1621" i="1"/>
  <c r="B1621" i="1" l="1"/>
  <c r="A1622" i="1"/>
  <c r="B1622" i="1" l="1"/>
  <c r="A1623" i="1"/>
  <c r="B1623" i="1" l="1"/>
  <c r="A1624" i="1"/>
  <c r="B1624" i="1" l="1"/>
  <c r="A1625" i="1"/>
  <c r="B1625" i="1" l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A1632" i="1" s="1"/>
  <c r="A1633" i="1" s="1"/>
  <c r="A1634" i="1" s="1"/>
  <c r="B1634" i="1" l="1"/>
  <c r="A1635" i="1"/>
  <c r="B1633" i="1"/>
  <c r="B1632" i="1"/>
  <c r="B1631" i="1"/>
  <c r="A1636" i="1" l="1"/>
  <c r="B1635" i="1"/>
  <c r="A1637" i="1" l="1"/>
  <c r="B1637" i="1" s="1"/>
  <c r="B1636" i="1"/>
  <c r="A1638" i="1" l="1"/>
  <c r="B1638" i="1" l="1"/>
  <c r="A1639" i="1"/>
  <c r="A1640" i="1" s="1"/>
  <c r="B1639" i="1" l="1"/>
  <c r="B1640" i="1"/>
  <c r="A1641" i="1"/>
  <c r="B1641" i="1" l="1"/>
  <c r="A1642" i="1"/>
  <c r="A1643" i="1" l="1"/>
  <c r="B1643" i="1" s="1"/>
  <c r="B1642" i="1"/>
  <c r="A1644" i="1" l="1"/>
  <c r="B1644" i="1" s="1"/>
  <c r="A1645" i="1" l="1"/>
  <c r="A1646" i="1" s="1"/>
  <c r="C1625" i="1"/>
  <c r="B1645" i="1" l="1"/>
  <c r="A1647" i="1"/>
  <c r="B1646" i="1"/>
  <c r="B1647" i="1" l="1"/>
  <c r="A1648" i="1"/>
  <c r="B1648" i="1" l="1"/>
  <c r="A1649" i="1"/>
  <c r="A1650" i="1" s="1"/>
  <c r="A1651" i="1" s="1"/>
  <c r="B1651" i="1" l="1"/>
  <c r="A1652" i="1"/>
  <c r="A1653" i="1" s="1"/>
  <c r="A1654" i="1" s="1"/>
  <c r="B1650" i="1"/>
  <c r="B1649" i="1"/>
  <c r="B1654" i="1" l="1"/>
  <c r="A1655" i="1"/>
  <c r="B1653" i="1"/>
  <c r="B1652" i="1"/>
  <c r="B1655" i="1" l="1"/>
  <c r="A1656" i="1"/>
  <c r="A1657" i="1" s="1"/>
  <c r="B1657" i="1" l="1"/>
  <c r="A1658" i="1"/>
  <c r="B1656" i="1"/>
  <c r="A1659" i="1" l="1"/>
  <c r="A1660" i="1" s="1"/>
  <c r="B1658" i="1"/>
  <c r="B1660" i="1" l="1"/>
  <c r="A1661" i="1"/>
  <c r="B1659" i="1"/>
  <c r="B1661" i="1" l="1"/>
  <c r="A1662" i="1"/>
  <c r="B1662" i="1" l="1"/>
  <c r="A1663" i="1"/>
  <c r="A1664" i="1" s="1"/>
  <c r="A1665" i="1" s="1"/>
  <c r="A1666" i="1" s="1"/>
  <c r="B1666" i="1" l="1"/>
  <c r="A1667" i="1"/>
  <c r="B1665" i="1"/>
  <c r="B1663" i="1"/>
  <c r="B1667" i="1" l="1"/>
  <c r="A1668" i="1"/>
  <c r="B1664" i="1"/>
  <c r="A1669" i="1" l="1"/>
  <c r="A1670" i="1" s="1"/>
  <c r="B1668" i="1"/>
  <c r="B1670" i="1" l="1"/>
  <c r="A1671" i="1"/>
  <c r="A1672" i="1" s="1"/>
  <c r="A1673" i="1" s="1"/>
  <c r="A1674" i="1" s="1"/>
  <c r="B1669" i="1"/>
  <c r="B1674" i="1" l="1"/>
  <c r="A1675" i="1"/>
  <c r="A1676" i="1" s="1"/>
  <c r="B1673" i="1"/>
  <c r="B1672" i="1"/>
  <c r="B1671" i="1"/>
  <c r="B1676" i="1" l="1"/>
  <c r="A1677" i="1"/>
  <c r="B1675" i="1"/>
  <c r="B1677" i="1" l="1"/>
  <c r="A1678" i="1"/>
  <c r="B1678" i="1" l="1"/>
  <c r="A1679" i="1"/>
  <c r="A1680" i="1" s="1"/>
  <c r="A1681" i="1" s="1"/>
  <c r="A1682" i="1" s="1"/>
  <c r="A1683" i="1" s="1"/>
  <c r="A1684" i="1" s="1"/>
  <c r="A1685" i="1" s="1"/>
  <c r="A1686" i="1" s="1"/>
  <c r="B1686" i="1" l="1"/>
  <c r="A1687" i="1"/>
  <c r="A1688" i="1" s="1"/>
  <c r="A1689" i="1" s="1"/>
  <c r="B1685" i="1"/>
  <c r="B1684" i="1"/>
  <c r="B1683" i="1"/>
  <c r="B1682" i="1"/>
  <c r="B1681" i="1"/>
  <c r="B1680" i="1"/>
  <c r="B1679" i="1"/>
  <c r="B1689" i="1" l="1"/>
  <c r="A1690" i="1"/>
  <c r="B1688" i="1"/>
  <c r="B1687" i="1"/>
  <c r="B1690" i="1" l="1"/>
  <c r="A1691" i="1"/>
  <c r="A1692" i="1" l="1"/>
  <c r="A1693" i="1" s="1"/>
  <c r="A1694" i="1" s="1"/>
  <c r="B1691" i="1"/>
  <c r="B1694" i="1" l="1"/>
  <c r="A1695" i="1"/>
  <c r="B1693" i="1"/>
  <c r="B1692" i="1"/>
  <c r="A1696" i="1" l="1"/>
  <c r="B1695" i="1"/>
  <c r="A1697" i="1" l="1"/>
  <c r="A1698" i="1" s="1"/>
  <c r="B1696" i="1"/>
  <c r="B1698" i="1" l="1"/>
  <c r="A1699" i="1"/>
  <c r="A1700" i="1" s="1"/>
  <c r="B1697" i="1"/>
  <c r="B1700" i="1" l="1"/>
  <c r="A1701" i="1"/>
  <c r="A1702" i="1" s="1"/>
  <c r="A1703" i="1" s="1"/>
  <c r="B1699" i="1"/>
  <c r="B1703" i="1" l="1"/>
  <c r="A1704" i="1"/>
  <c r="C1703" i="1"/>
  <c r="B1702" i="1"/>
  <c r="B1701" i="1"/>
  <c r="B1704" i="1" l="1"/>
  <c r="A1705" i="1"/>
  <c r="A1706" i="1" l="1"/>
  <c r="A1707" i="1" s="1"/>
  <c r="B1705" i="1"/>
  <c r="B1707" i="1" l="1"/>
  <c r="A1708" i="1"/>
  <c r="B1706" i="1"/>
  <c r="B1708" i="1" l="1"/>
  <c r="A1709" i="1"/>
  <c r="B1709" i="1" l="1"/>
  <c r="A1710" i="1"/>
  <c r="A1711" i="1" s="1"/>
  <c r="B1711" i="1" l="1"/>
  <c r="A1712" i="1"/>
  <c r="A1713" i="1" s="1"/>
  <c r="A1714" i="1" s="1"/>
  <c r="C1711" i="1"/>
  <c r="B1710" i="1"/>
  <c r="B1714" i="1" l="1"/>
  <c r="A1715" i="1"/>
  <c r="A1716" i="1" s="1"/>
  <c r="A1717" i="1" s="1"/>
  <c r="A1718" i="1" s="1"/>
  <c r="A1719" i="1" s="1"/>
  <c r="B1713" i="1"/>
  <c r="B1712" i="1"/>
  <c r="B1719" i="1" l="1"/>
  <c r="A1720" i="1"/>
  <c r="B1718" i="1"/>
  <c r="B1717" i="1"/>
  <c r="B1716" i="1"/>
  <c r="B1715" i="1"/>
  <c r="B1720" i="1" l="1"/>
  <c r="A1721" i="1"/>
  <c r="B1721" i="1" l="1"/>
  <c r="A1722" i="1"/>
  <c r="B1722" i="1" l="1"/>
  <c r="A1723" i="1"/>
  <c r="B1723" i="1" l="1"/>
  <c r="A1724" i="1"/>
  <c r="A1725" i="1" l="1"/>
  <c r="B1724" i="1"/>
  <c r="B1725" i="1" l="1"/>
  <c r="A1726" i="1"/>
  <c r="B1726" i="1" l="1"/>
  <c r="A1727" i="1"/>
  <c r="B1727" i="1" l="1"/>
  <c r="A1728" i="1"/>
  <c r="B1728" i="1" l="1"/>
  <c r="A1729" i="1"/>
  <c r="B1729" i="1" l="1"/>
  <c r="A1730" i="1"/>
  <c r="B1730" i="1" l="1"/>
  <c r="A1731" i="1"/>
  <c r="A1732" i="1" s="1"/>
  <c r="B1732" i="1" l="1"/>
  <c r="A1733" i="1"/>
  <c r="B1731" i="1"/>
  <c r="B1733" i="1" l="1"/>
  <c r="A1734" i="1"/>
  <c r="A1735" i="1" s="1"/>
  <c r="A1736" i="1" s="1"/>
  <c r="B1736" i="1" l="1"/>
  <c r="A1737" i="1"/>
  <c r="B1735" i="1"/>
  <c r="B1734" i="1"/>
  <c r="B1737" i="1" l="1"/>
  <c r="A1738" i="1"/>
  <c r="B1738" i="1" l="1"/>
  <c r="A1739" i="1"/>
  <c r="B1739" i="1" l="1"/>
  <c r="A1740" i="1"/>
  <c r="B1740" i="1" l="1"/>
  <c r="A1741" i="1"/>
  <c r="B1741" i="1" l="1"/>
  <c r="A1742" i="1"/>
  <c r="B1742" i="1" l="1"/>
  <c r="A1743" i="1"/>
  <c r="B1743" i="1" l="1"/>
  <c r="A1744" i="1"/>
  <c r="B1744" i="1" l="1"/>
  <c r="A1745" i="1"/>
  <c r="B1745" i="1" l="1"/>
  <c r="A1746" i="1"/>
  <c r="B1746" i="1" l="1"/>
  <c r="A1747" i="1"/>
  <c r="A1748" i="1" s="1"/>
  <c r="B1748" i="1" l="1"/>
  <c r="A1749" i="1"/>
  <c r="B1747" i="1"/>
  <c r="B1749" i="1" l="1"/>
  <c r="A1750" i="1"/>
  <c r="B1750" i="1" l="1"/>
  <c r="A1751" i="1"/>
  <c r="B1751" i="1" l="1"/>
  <c r="A1752" i="1"/>
  <c r="B1752" i="1" l="1"/>
  <c r="A1753" i="1"/>
  <c r="B1753" i="1" l="1"/>
  <c r="A1754" i="1"/>
  <c r="B1754" i="1" l="1"/>
  <c r="A1755" i="1"/>
  <c r="B1755" i="1" l="1"/>
  <c r="A1756" i="1"/>
  <c r="B1756" i="1" l="1"/>
  <c r="A1757" i="1"/>
  <c r="B1757" i="1" l="1"/>
  <c r="A1758" i="1"/>
  <c r="B1758" i="1" l="1"/>
  <c r="A1759" i="1"/>
  <c r="B1759" i="1" l="1"/>
  <c r="A1760" i="1"/>
  <c r="B1760" i="1" l="1"/>
  <c r="A1761" i="1"/>
  <c r="B1761" i="1" l="1"/>
  <c r="A1762" i="1"/>
  <c r="B1762" i="1" l="1"/>
  <c r="A1763" i="1"/>
  <c r="B1763" i="1" l="1"/>
  <c r="A1764" i="1"/>
  <c r="B1764" i="1" l="1"/>
  <c r="A1765" i="1"/>
  <c r="B1765" i="1" l="1"/>
  <c r="A1766" i="1"/>
  <c r="B1766" i="1" l="1"/>
  <c r="A1767" i="1"/>
  <c r="B1767" i="1" l="1"/>
  <c r="A1768" i="1"/>
  <c r="B1768" i="1" l="1"/>
  <c r="A1769" i="1"/>
  <c r="B1769" i="1" l="1"/>
  <c r="A1770" i="1"/>
  <c r="B1770" i="1" l="1"/>
  <c r="A1771" i="1"/>
  <c r="B1771" i="1" l="1"/>
  <c r="A1772" i="1"/>
  <c r="B1772" i="1" l="1"/>
  <c r="A1773" i="1"/>
  <c r="B1773" i="1" l="1"/>
  <c r="A1774" i="1"/>
  <c r="B1774" i="1" l="1"/>
  <c r="A1775" i="1"/>
  <c r="B1775" i="1" l="1"/>
  <c r="A1776" i="1"/>
  <c r="B1776" i="1" l="1"/>
  <c r="A1777" i="1"/>
  <c r="B1777" i="1" l="1"/>
  <c r="A1778" i="1"/>
  <c r="B1778" i="1" l="1"/>
  <c r="A1779" i="1"/>
  <c r="B1779" i="1" l="1"/>
  <c r="A1780" i="1"/>
  <c r="B1780" i="1" l="1"/>
  <c r="A1781" i="1"/>
  <c r="B1781" i="1" l="1"/>
  <c r="A1782" i="1"/>
  <c r="A1783" i="1" l="1"/>
  <c r="B1782" i="1"/>
  <c r="B1783" i="1" l="1"/>
  <c r="A1784" i="1"/>
  <c r="B1784" i="1" l="1"/>
  <c r="A1785" i="1"/>
  <c r="B1785" i="1" l="1"/>
  <c r="A1786" i="1"/>
  <c r="B1786" i="1" l="1"/>
  <c r="A1787" i="1"/>
  <c r="B1787" i="1" l="1"/>
  <c r="A1788" i="1"/>
  <c r="B1788" i="1" l="1"/>
  <c r="A1789" i="1"/>
  <c r="B1789" i="1" l="1"/>
  <c r="A1790" i="1"/>
  <c r="B1790" i="1" l="1"/>
  <c r="A1791" i="1"/>
  <c r="B1791" i="1" l="1"/>
  <c r="A1792" i="1"/>
  <c r="A1793" i="1" l="1"/>
  <c r="B1792" i="1"/>
  <c r="B1793" i="1" l="1"/>
  <c r="A1794" i="1"/>
  <c r="B1794" i="1" l="1"/>
  <c r="A1795" i="1"/>
  <c r="B1795" i="1" l="1"/>
  <c r="A1796" i="1"/>
  <c r="B1796" i="1" l="1"/>
  <c r="A1797" i="1"/>
  <c r="B1797" i="1" l="1"/>
  <c r="A1798" i="1"/>
  <c r="B1798" i="1" l="1"/>
  <c r="A1799" i="1"/>
  <c r="B1799" i="1" l="1"/>
  <c r="A1800" i="1"/>
  <c r="B1800" i="1" l="1"/>
  <c r="A1801" i="1"/>
  <c r="B1801" i="1" l="1"/>
  <c r="A1802" i="1"/>
  <c r="A1803" i="1" l="1"/>
  <c r="B1802" i="1"/>
  <c r="B1803" i="1" l="1"/>
  <c r="A1804" i="1"/>
  <c r="A1805" i="1" l="1"/>
  <c r="B1804" i="1"/>
  <c r="A1806" i="1" l="1"/>
  <c r="B1805" i="1"/>
  <c r="A1807" i="1" l="1"/>
  <c r="B1806" i="1"/>
  <c r="B1807" i="1" l="1"/>
  <c r="A1808" i="1"/>
  <c r="B1808" i="1" l="1"/>
  <c r="A1809" i="1"/>
  <c r="A1810" i="1" l="1"/>
  <c r="B1809" i="1"/>
  <c r="A1811" i="1" l="1"/>
  <c r="B1810" i="1"/>
  <c r="B1811" i="1" l="1"/>
  <c r="A1812" i="1"/>
  <c r="B1812" i="1" l="1"/>
  <c r="A1813" i="1"/>
  <c r="A1814" i="1" l="1"/>
  <c r="B1813" i="1"/>
  <c r="B1814" i="1" l="1"/>
  <c r="A1815" i="1"/>
  <c r="A1816" i="1" l="1"/>
  <c r="B1815" i="1"/>
  <c r="A1817" i="1" l="1"/>
  <c r="B1816" i="1"/>
  <c r="A1818" i="1" l="1"/>
  <c r="B1817" i="1"/>
  <c r="B1818" i="1" l="1"/>
  <c r="A1819" i="1"/>
  <c r="B1819" i="1" l="1"/>
  <c r="A1820" i="1"/>
  <c r="B1820" i="1" l="1"/>
  <c r="A1821" i="1"/>
  <c r="A1822" i="1" l="1"/>
  <c r="B1821" i="1"/>
  <c r="B1822" i="1" l="1"/>
  <c r="A1823" i="1"/>
  <c r="C1822" i="1"/>
  <c r="B1823" i="1" l="1"/>
  <c r="C1823" i="1"/>
  <c r="A1824" i="1"/>
  <c r="A1825" i="1" l="1"/>
  <c r="B1824" i="1"/>
  <c r="A1826" i="1" l="1"/>
  <c r="B1825" i="1"/>
  <c r="B1826" i="1" l="1"/>
  <c r="A1827" i="1"/>
  <c r="A1828" i="1" l="1"/>
  <c r="B1827" i="1"/>
  <c r="A1829" i="1" l="1"/>
  <c r="B1828" i="1"/>
  <c r="B1829" i="1" l="1"/>
  <c r="A1830" i="1"/>
  <c r="B1830" i="1" l="1"/>
  <c r="A1831" i="1"/>
  <c r="A1832" i="1" l="1"/>
  <c r="B1831" i="1"/>
  <c r="B1832" i="1" l="1"/>
  <c r="A1833" i="1"/>
  <c r="B1833" i="1" l="1"/>
  <c r="A1834" i="1"/>
  <c r="B1834" i="1" l="1"/>
  <c r="A1835" i="1"/>
  <c r="A1836" i="1" l="1"/>
  <c r="B1835" i="1"/>
  <c r="A1837" i="1" l="1"/>
  <c r="B1836" i="1"/>
  <c r="A1838" i="1" l="1"/>
  <c r="B1837" i="1"/>
  <c r="B1838" i="1" l="1"/>
  <c r="A1839" i="1"/>
  <c r="A1840" i="1" l="1"/>
  <c r="B1839" i="1"/>
  <c r="A1841" i="1" l="1"/>
  <c r="B1840" i="1"/>
  <c r="B1841" i="1" l="1"/>
  <c r="A1842" i="1"/>
  <c r="A1843" i="1" l="1"/>
  <c r="B1842" i="1"/>
  <c r="B1843" i="1" l="1"/>
  <c r="A1844" i="1"/>
  <c r="B1844" i="1" l="1"/>
  <c r="A1845" i="1"/>
  <c r="B1845" i="1" l="1"/>
  <c r="A1846" i="1"/>
  <c r="B1846" i="1" l="1"/>
  <c r="A1847" i="1"/>
  <c r="A1848" i="1" l="1"/>
  <c r="B1847" i="1"/>
  <c r="B1848" i="1" l="1"/>
  <c r="A1849" i="1"/>
  <c r="B1849" i="1" l="1"/>
  <c r="A1850" i="1"/>
  <c r="A1851" i="1" s="1"/>
  <c r="C1851" i="1" l="1"/>
  <c r="B1851" i="1"/>
  <c r="B1850" i="1"/>
  <c r="A1852" i="1" l="1"/>
  <c r="A1853" i="1" l="1"/>
  <c r="B1852" i="1"/>
  <c r="A1854" i="1" l="1"/>
  <c r="A1855" i="1" s="1"/>
  <c r="B1853" i="1"/>
  <c r="A1856" i="1" l="1"/>
  <c r="B1855" i="1"/>
  <c r="B1854" i="1"/>
  <c r="A1857" i="1" l="1"/>
  <c r="B1856" i="1"/>
  <c r="B1857" i="1" l="1"/>
  <c r="A1858" i="1"/>
  <c r="B1858" i="1" l="1"/>
  <c r="A1859" i="1"/>
  <c r="C1858" i="1"/>
  <c r="A1860" i="1" l="1"/>
  <c r="B1859" i="1"/>
  <c r="B1860" i="1" l="1"/>
  <c r="A1861" i="1"/>
  <c r="A1862" i="1" l="1"/>
  <c r="B1861" i="1"/>
  <c r="A1863" i="1" l="1"/>
  <c r="B1862" i="1"/>
  <c r="A1864" i="1" l="1"/>
  <c r="B1863" i="1"/>
  <c r="B1864" i="1" l="1"/>
  <c r="A1865" i="1"/>
  <c r="A1866" i="1" l="1"/>
  <c r="B1865" i="1"/>
  <c r="A1867" i="1" l="1"/>
  <c r="B1866" i="1"/>
  <c r="A1868" i="1" l="1"/>
  <c r="B1867" i="1"/>
  <c r="A1869" i="1" l="1"/>
  <c r="B1868" i="1"/>
  <c r="A1870" i="1" l="1"/>
  <c r="B1869" i="1"/>
  <c r="A1871" i="1" l="1"/>
  <c r="B1870" i="1"/>
  <c r="A1872" i="1" l="1"/>
  <c r="B1871" i="1"/>
  <c r="A1873" i="1" l="1"/>
  <c r="B1872" i="1"/>
  <c r="A1874" i="1" l="1"/>
  <c r="B1873" i="1"/>
  <c r="A1875" i="1" l="1"/>
  <c r="B1874" i="1"/>
  <c r="A1876" i="1" l="1"/>
  <c r="B1875" i="1"/>
  <c r="A1877" i="1" l="1"/>
  <c r="A1878" i="1" s="1"/>
  <c r="B1876" i="1"/>
  <c r="B1878" i="1" l="1"/>
  <c r="A1879" i="1"/>
  <c r="B1877" i="1"/>
  <c r="B1879" i="1" l="1"/>
  <c r="A1880" i="1"/>
  <c r="A1881" i="1" l="1"/>
  <c r="B1880" i="1"/>
  <c r="A1882" i="1" l="1"/>
  <c r="B1881" i="1"/>
  <c r="A1883" i="1" l="1"/>
  <c r="B1882" i="1"/>
  <c r="A1884" i="1" l="1"/>
  <c r="B1883" i="1"/>
  <c r="B1884" i="1" l="1"/>
  <c r="A1885" i="1"/>
  <c r="A1886" i="1" l="1"/>
  <c r="B1885" i="1"/>
  <c r="C1886" i="1" l="1"/>
  <c r="A1887" i="1"/>
  <c r="B1886" i="1"/>
  <c r="B1887" i="1" l="1"/>
  <c r="A1888" i="1"/>
  <c r="B1888" i="1" l="1"/>
  <c r="A1889" i="1"/>
  <c r="A1890" i="1" l="1"/>
  <c r="B1889" i="1"/>
  <c r="A1891" i="1" l="1"/>
  <c r="B1890" i="1"/>
  <c r="B1891" i="1" l="1"/>
  <c r="A1892" i="1"/>
  <c r="A1893" i="1" l="1"/>
  <c r="B1892" i="1"/>
  <c r="B1893" i="1" l="1"/>
  <c r="A1894" i="1"/>
  <c r="B1894" i="1" l="1"/>
  <c r="A1895" i="1"/>
  <c r="B1895" i="1" l="1"/>
  <c r="A1896" i="1"/>
  <c r="B1896" i="1" l="1"/>
  <c r="A1897" i="1"/>
  <c r="B1897" i="1" l="1"/>
  <c r="A1898" i="1"/>
  <c r="B1898" i="1" l="1"/>
  <c r="A1899" i="1"/>
  <c r="B1899" i="1" l="1"/>
  <c r="A1900" i="1"/>
  <c r="B1900" i="1" l="1"/>
  <c r="A1901" i="1"/>
  <c r="B1901" i="1" l="1"/>
  <c r="A1902" i="1"/>
  <c r="B1902" i="1" l="1"/>
  <c r="A1903" i="1"/>
  <c r="B1903" i="1" l="1"/>
  <c r="A1904" i="1"/>
  <c r="B1904" i="1" l="1"/>
  <c r="A1905" i="1"/>
  <c r="B1905" i="1" l="1"/>
  <c r="A1906" i="1"/>
  <c r="B1906" i="1" l="1"/>
  <c r="A1907" i="1"/>
  <c r="B1907" i="1" l="1"/>
  <c r="A1908" i="1"/>
  <c r="B1908" i="1" l="1"/>
  <c r="A1909" i="1"/>
  <c r="C1908" i="1"/>
  <c r="B1909" i="1" l="1"/>
  <c r="A1910" i="1"/>
  <c r="B1910" i="1" l="1"/>
  <c r="A1911" i="1"/>
  <c r="B1911" i="1" l="1"/>
  <c r="A1912" i="1"/>
  <c r="B1912" i="1" l="1"/>
  <c r="A1913" i="1"/>
  <c r="B1913" i="1" l="1"/>
  <c r="A1914" i="1"/>
  <c r="B1914" i="1" l="1"/>
  <c r="A1915" i="1"/>
  <c r="B1915" i="1" l="1"/>
  <c r="A1916" i="1"/>
  <c r="B1916" i="1" l="1"/>
  <c r="A1917" i="1"/>
  <c r="B1917" i="1" l="1"/>
  <c r="A1918" i="1"/>
  <c r="B1918" i="1" l="1"/>
  <c r="A1919" i="1"/>
  <c r="B1919" i="1" l="1"/>
  <c r="A1920" i="1"/>
  <c r="B1920" i="1" l="1"/>
  <c r="A1921" i="1"/>
  <c r="B1921" i="1" l="1"/>
  <c r="A1922" i="1"/>
  <c r="B1922" i="1" l="1"/>
  <c r="A1923" i="1"/>
  <c r="A1924" i="1" l="1"/>
  <c r="B1923" i="1"/>
  <c r="B1924" i="1" l="1"/>
  <c r="A1925" i="1"/>
  <c r="B1925" i="1" l="1"/>
  <c r="A1926" i="1"/>
  <c r="B1926" i="1" l="1"/>
  <c r="A1927" i="1"/>
  <c r="B1927" i="1" l="1"/>
  <c r="A1928" i="1"/>
  <c r="B1928" i="1" l="1"/>
  <c r="A1929" i="1"/>
  <c r="B1929" i="1" l="1"/>
  <c r="A1930" i="1"/>
  <c r="B1930" i="1" l="1"/>
  <c r="A1931" i="1"/>
  <c r="B1931" i="1" l="1"/>
  <c r="A1932" i="1"/>
  <c r="B1932" i="1" l="1"/>
  <c r="A1933" i="1"/>
  <c r="B1933" i="1" l="1"/>
  <c r="A1934" i="1"/>
  <c r="B1934" i="1" l="1"/>
  <c r="A1935" i="1"/>
  <c r="B1935" i="1" l="1"/>
  <c r="A1936" i="1"/>
  <c r="B1936" i="1" l="1"/>
  <c r="A1937" i="1"/>
  <c r="A1938" i="1" l="1"/>
  <c r="B1937" i="1"/>
  <c r="B1938" i="1" l="1"/>
  <c r="A1939" i="1"/>
  <c r="B1939" i="1" l="1"/>
  <c r="A1940" i="1"/>
  <c r="A1941" i="1" l="1"/>
  <c r="B1940" i="1"/>
  <c r="B1941" i="1" l="1"/>
  <c r="A1942" i="1"/>
  <c r="B1942" i="1" l="1"/>
  <c r="A1943" i="1"/>
  <c r="B1943" i="1" l="1"/>
  <c r="A1944" i="1"/>
  <c r="A1945" i="1" l="1"/>
  <c r="B1944" i="1"/>
  <c r="B1945" i="1" l="1"/>
  <c r="A1946" i="1"/>
  <c r="B1946" i="1" l="1"/>
  <c r="A1947" i="1"/>
  <c r="B1947" i="1" l="1"/>
  <c r="A1948" i="1"/>
  <c r="B1948" i="1" l="1"/>
  <c r="A1949" i="1"/>
  <c r="B1949" i="1" l="1"/>
  <c r="A1950" i="1"/>
  <c r="B1950" i="1" l="1"/>
  <c r="A1951" i="1"/>
  <c r="B1951" i="1" l="1"/>
  <c r="A1952" i="1"/>
  <c r="B1952" i="1" l="1"/>
  <c r="A1953" i="1"/>
  <c r="B1953" i="1" l="1"/>
  <c r="A1954" i="1"/>
  <c r="B1954" i="1" l="1"/>
  <c r="A1955" i="1"/>
  <c r="B1955" i="1" l="1"/>
  <c r="A1956" i="1"/>
  <c r="B1956" i="1" l="1"/>
  <c r="A1957" i="1"/>
  <c r="B1957" i="1" l="1"/>
  <c r="A1958" i="1"/>
  <c r="B1958" i="1" l="1"/>
  <c r="A1959" i="1"/>
  <c r="B1959" i="1" l="1"/>
  <c r="A1960" i="1"/>
  <c r="B1960" i="1" l="1"/>
  <c r="A1961" i="1"/>
  <c r="B1961" i="1" l="1"/>
  <c r="A1962" i="1"/>
  <c r="B1962" i="1" l="1"/>
  <c r="A1963" i="1"/>
  <c r="A1964" i="1" s="1"/>
  <c r="B1964" i="1" l="1"/>
  <c r="A1965" i="1"/>
  <c r="A1966" i="1" s="1"/>
  <c r="C1964" i="1"/>
  <c r="B1963" i="1"/>
  <c r="B1966" i="1" l="1"/>
  <c r="A1967" i="1"/>
  <c r="B1965" i="1"/>
  <c r="B1967" i="1" l="1"/>
  <c r="A1968" i="1"/>
  <c r="B1968" i="1" l="1"/>
  <c r="A1969" i="1"/>
  <c r="B1969" i="1" l="1"/>
  <c r="A1970" i="1"/>
  <c r="A1971" i="1" l="1"/>
  <c r="B1970" i="1"/>
  <c r="B1971" i="1" l="1"/>
  <c r="A1972" i="1"/>
  <c r="B1972" i="1" l="1"/>
  <c r="A1973" i="1"/>
  <c r="C1972" i="1"/>
  <c r="B1973" i="1" l="1"/>
  <c r="A1974" i="1"/>
  <c r="B1974" i="1" l="1"/>
  <c r="A1975" i="1"/>
  <c r="A1976" i="1" l="1"/>
  <c r="B1975" i="1"/>
  <c r="B1976" i="1" l="1"/>
  <c r="A1977" i="1"/>
  <c r="B1977" i="1" l="1"/>
  <c r="A1978" i="1"/>
  <c r="B1978" i="1" l="1"/>
  <c r="A1979" i="1"/>
  <c r="A1980" i="1" l="1"/>
  <c r="B1979" i="1"/>
  <c r="B1980" i="1" l="1"/>
  <c r="A1981" i="1"/>
  <c r="A1982" i="1" l="1"/>
  <c r="B1981" i="1"/>
  <c r="B1982" i="1" l="1"/>
  <c r="A1983" i="1"/>
  <c r="B1983" i="1" l="1"/>
  <c r="A1984" i="1"/>
  <c r="A1985" i="1" l="1"/>
  <c r="B1984" i="1"/>
  <c r="B1985" i="1" l="1"/>
  <c r="A1986" i="1"/>
  <c r="B1986" i="1" l="1"/>
  <c r="A1987" i="1"/>
  <c r="B1987" i="1" l="1"/>
  <c r="A1988" i="1"/>
  <c r="B1988" i="1" l="1"/>
  <c r="A1989" i="1"/>
  <c r="A1990" i="1" l="1"/>
  <c r="B1989" i="1"/>
  <c r="A1991" i="1" l="1"/>
  <c r="B1990" i="1"/>
  <c r="B1991" i="1" l="1"/>
  <c r="A1992" i="1"/>
  <c r="B1992" i="1" l="1"/>
  <c r="A1993" i="1"/>
  <c r="B1993" i="1" l="1"/>
  <c r="A1994" i="1"/>
  <c r="B1994" i="1" l="1"/>
  <c r="A1995" i="1"/>
  <c r="B1995" i="1" l="1"/>
  <c r="A1996" i="1"/>
  <c r="B1996" i="1" l="1"/>
  <c r="A1997" i="1"/>
  <c r="A1998" i="1" l="1"/>
  <c r="B1997" i="1"/>
  <c r="B1998" i="1" l="1"/>
  <c r="A1999" i="1"/>
  <c r="A2000" i="1" l="1"/>
  <c r="B1999" i="1"/>
  <c r="B2000" i="1" l="1"/>
  <c r="A2001" i="1"/>
  <c r="A2002" i="1" l="1"/>
  <c r="B2001" i="1"/>
  <c r="A2003" i="1" l="1"/>
  <c r="B2002" i="1"/>
  <c r="C2003" i="1" l="1"/>
  <c r="B2003" i="1"/>
  <c r="A2004" i="1"/>
  <c r="B2004" i="1" l="1"/>
  <c r="A2005" i="1"/>
  <c r="A2006" i="1" l="1"/>
  <c r="B2005" i="1"/>
  <c r="B2006" i="1" l="1"/>
  <c r="A2007" i="1"/>
  <c r="B2007" i="1" l="1"/>
  <c r="A2008" i="1"/>
  <c r="A2009" i="1" l="1"/>
  <c r="B2008" i="1"/>
  <c r="B2009" i="1" l="1"/>
  <c r="A2010" i="1"/>
  <c r="B2010" i="1" l="1"/>
  <c r="A2011" i="1"/>
  <c r="A2012" i="1" l="1"/>
  <c r="B2011" i="1"/>
  <c r="A2013" i="1" l="1"/>
  <c r="B2012" i="1"/>
  <c r="A2014" i="1" l="1"/>
  <c r="B2013" i="1"/>
  <c r="A2015" i="1" l="1"/>
  <c r="B2014" i="1"/>
  <c r="A2016" i="1" l="1"/>
  <c r="B2015" i="1"/>
  <c r="B2016" i="1" l="1"/>
  <c r="A2017" i="1"/>
  <c r="A2018" i="1" l="1"/>
  <c r="B2017" i="1"/>
  <c r="B2018" i="1" l="1"/>
  <c r="A2019" i="1"/>
  <c r="A2020" i="1" l="1"/>
  <c r="B2019" i="1"/>
  <c r="B2020" i="1" l="1"/>
  <c r="A2021" i="1"/>
  <c r="A2022" i="1" l="1"/>
  <c r="B2021" i="1"/>
  <c r="B2022" i="1" l="1"/>
  <c r="A2023" i="1"/>
  <c r="B2023" i="1" l="1"/>
  <c r="A2024" i="1"/>
  <c r="B2024" i="1" l="1"/>
  <c r="A2025" i="1"/>
  <c r="B2025" i="1" l="1"/>
  <c r="A2026" i="1"/>
  <c r="A2027" i="1" l="1"/>
  <c r="B2026" i="1"/>
  <c r="B2027" i="1" l="1"/>
  <c r="A2028" i="1"/>
  <c r="B2028" i="1" l="1"/>
  <c r="A2029" i="1"/>
  <c r="B2029" i="1" l="1"/>
  <c r="A2030" i="1"/>
  <c r="A2031" i="1" l="1"/>
  <c r="B2030" i="1"/>
  <c r="A2032" i="1" l="1"/>
  <c r="B2031" i="1"/>
  <c r="B2032" i="1" l="1"/>
  <c r="A2033" i="1"/>
  <c r="A2034" i="1" l="1"/>
  <c r="B2033" i="1"/>
  <c r="B2034" i="1" l="1"/>
  <c r="A2035" i="1"/>
  <c r="B2035" i="1" l="1"/>
  <c r="A2036" i="1"/>
  <c r="A2037" i="1" l="1"/>
  <c r="B2036" i="1"/>
  <c r="B2037" i="1" l="1"/>
  <c r="A2038" i="1"/>
  <c r="A2039" i="1" l="1"/>
  <c r="B2038" i="1"/>
  <c r="A2040" i="1" l="1"/>
  <c r="B2039" i="1"/>
  <c r="B2040" i="1" l="1"/>
  <c r="A2041" i="1"/>
  <c r="B2041" i="1" l="1"/>
  <c r="A2042" i="1"/>
  <c r="A2043" i="1" l="1"/>
  <c r="B2042" i="1"/>
  <c r="B2043" i="1" l="1"/>
  <c r="A2044" i="1"/>
  <c r="B2044" i="1" l="1"/>
  <c r="A2045" i="1"/>
  <c r="B2045" i="1" l="1"/>
  <c r="A2046" i="1"/>
  <c r="A2047" i="1" l="1"/>
  <c r="B2046" i="1"/>
  <c r="A2048" i="1" l="1"/>
  <c r="B2047" i="1"/>
  <c r="B2048" i="1" l="1"/>
  <c r="A2049" i="1"/>
  <c r="A2050" i="1" l="1"/>
  <c r="B2049" i="1"/>
  <c r="B2050" i="1" l="1"/>
  <c r="A2051" i="1"/>
  <c r="A2052" i="1" l="1"/>
  <c r="B2051" i="1"/>
  <c r="A2053" i="1" l="1"/>
  <c r="B2052" i="1"/>
  <c r="B2053" i="1" l="1"/>
  <c r="A2054" i="1"/>
  <c r="A2055" i="1" l="1"/>
  <c r="B2054" i="1"/>
  <c r="B2055" i="1" l="1"/>
  <c r="A2056" i="1"/>
  <c r="B2056" i="1" l="1"/>
  <c r="A2057" i="1"/>
  <c r="A2058" i="1" l="1"/>
  <c r="B2057" i="1"/>
  <c r="B2058" i="1" l="1"/>
  <c r="A2059" i="1"/>
  <c r="A2060" i="1" l="1"/>
  <c r="B2059" i="1"/>
  <c r="A2061" i="1" l="1"/>
  <c r="B2060" i="1"/>
  <c r="B2061" i="1" l="1"/>
  <c r="A2062" i="1"/>
  <c r="A2063" i="1" l="1"/>
  <c r="B2062" i="1"/>
  <c r="B2063" i="1" l="1"/>
  <c r="A2064" i="1"/>
  <c r="B2064" i="1" l="1"/>
  <c r="A2065" i="1"/>
  <c r="A2066" i="1" l="1"/>
  <c r="B2065" i="1"/>
  <c r="B2066" i="1" l="1"/>
  <c r="A2067" i="1"/>
  <c r="A2068" i="1" l="1"/>
  <c r="B2067" i="1"/>
  <c r="B2068" i="1" l="1"/>
  <c r="A2069" i="1"/>
  <c r="A2070" i="1" l="1"/>
  <c r="B2069" i="1"/>
  <c r="B2070" i="1" l="1"/>
  <c r="A2071" i="1"/>
  <c r="B2071" i="1" l="1"/>
  <c r="A2072" i="1"/>
  <c r="A2073" i="1" l="1"/>
  <c r="B2072" i="1"/>
  <c r="A2074" i="1" l="1"/>
  <c r="B2073" i="1"/>
  <c r="B2074" i="1" l="1"/>
  <c r="A2075" i="1"/>
  <c r="A2076" i="1" l="1"/>
  <c r="B2075" i="1"/>
  <c r="A2077" i="1" l="1"/>
  <c r="B2076" i="1"/>
  <c r="B2077" i="1" l="1"/>
  <c r="A2078" i="1"/>
  <c r="C2077" i="1"/>
  <c r="C2078" i="1" l="1"/>
  <c r="A2079" i="1"/>
  <c r="B2078" i="1"/>
  <c r="A2080" i="1" l="1"/>
  <c r="B2079" i="1"/>
  <c r="A2081" i="1" l="1"/>
  <c r="B2080" i="1"/>
  <c r="A2082" i="1" l="1"/>
  <c r="B2081" i="1"/>
  <c r="B2082" i="1" l="1"/>
  <c r="A2083" i="1"/>
  <c r="B2083" i="1" l="1"/>
  <c r="A2084" i="1"/>
  <c r="B2084" i="1" l="1"/>
  <c r="A2085" i="1"/>
  <c r="A2086" i="1" l="1"/>
  <c r="B2085" i="1"/>
  <c r="A2087" i="1" l="1"/>
  <c r="B2086" i="1"/>
  <c r="A2088" i="1" l="1"/>
  <c r="B2087" i="1"/>
  <c r="B2088" i="1" l="1"/>
  <c r="A2089" i="1"/>
  <c r="B2089" i="1" l="1"/>
  <c r="A2090" i="1"/>
  <c r="A2091" i="1" l="1"/>
  <c r="B2090" i="1"/>
  <c r="B2091" i="1" l="1"/>
  <c r="A2092" i="1"/>
  <c r="A2093" i="1" l="1"/>
  <c r="B2092" i="1"/>
  <c r="B2093" i="1" l="1"/>
  <c r="A2094" i="1"/>
  <c r="C2093" i="1"/>
  <c r="A2095" i="1" l="1"/>
  <c r="B2094" i="1"/>
  <c r="B2095" i="1" l="1"/>
  <c r="A2096" i="1"/>
  <c r="A2097" i="1" l="1"/>
  <c r="B2096" i="1"/>
  <c r="B2097" i="1" l="1"/>
  <c r="A2098" i="1"/>
  <c r="B2098" i="1" l="1"/>
  <c r="A2099" i="1"/>
  <c r="C2098" i="1"/>
  <c r="A2100" i="1" l="1"/>
  <c r="B2099" i="1"/>
  <c r="A2101" i="1" l="1"/>
  <c r="B2100" i="1"/>
  <c r="A2102" i="1" l="1"/>
  <c r="B2101" i="1"/>
  <c r="B2102" i="1" l="1"/>
  <c r="A2103" i="1"/>
  <c r="B2103" i="1" l="1"/>
  <c r="A2104" i="1"/>
  <c r="B2104" i="1" l="1"/>
  <c r="A2105" i="1"/>
  <c r="A2106" i="1" l="1"/>
  <c r="B2105" i="1"/>
  <c r="B2106" i="1" l="1"/>
  <c r="A2107" i="1"/>
  <c r="C2106" i="1"/>
  <c r="B2107" i="1" l="1"/>
  <c r="A2108" i="1"/>
  <c r="B2108" i="1" l="1"/>
  <c r="A2109" i="1"/>
  <c r="B2109" i="1" l="1"/>
  <c r="A2110" i="1"/>
  <c r="A2111" i="1" l="1"/>
  <c r="B2110" i="1"/>
  <c r="B2111" i="1" l="1"/>
  <c r="A2112" i="1"/>
  <c r="A2113" i="1" s="1"/>
  <c r="B2113" i="1" l="1"/>
  <c r="C2113" i="1"/>
  <c r="A2114" i="1"/>
  <c r="B2112" i="1"/>
  <c r="A2115" i="1" l="1"/>
  <c r="B2114" i="1"/>
  <c r="B2115" i="1" l="1"/>
  <c r="A2116" i="1"/>
  <c r="B2116" i="1" l="1"/>
  <c r="A2117" i="1"/>
  <c r="A2118" i="1" l="1"/>
  <c r="B2117" i="1"/>
  <c r="B2118" i="1" l="1"/>
  <c r="A2119" i="1"/>
  <c r="A2120" i="1" s="1"/>
  <c r="B2120" i="1" l="1"/>
  <c r="A2121" i="1"/>
  <c r="B2119" i="1"/>
  <c r="A2122" i="1" l="1"/>
  <c r="B2121" i="1"/>
  <c r="A2123" i="1" l="1"/>
  <c r="B2122" i="1"/>
  <c r="B2123" i="1" l="1"/>
  <c r="A2124" i="1"/>
  <c r="A2125" i="1" l="1"/>
  <c r="B2124" i="1"/>
  <c r="A2126" i="1" l="1"/>
  <c r="B2125" i="1"/>
  <c r="A2127" i="1" l="1"/>
  <c r="B2126" i="1"/>
  <c r="B2127" i="1" l="1"/>
  <c r="A2128" i="1"/>
  <c r="B2128" i="1" l="1"/>
  <c r="A2129" i="1"/>
  <c r="A2130" i="1" l="1"/>
  <c r="B2129" i="1"/>
  <c r="A2131" i="1" l="1"/>
  <c r="B2130" i="1"/>
  <c r="A2132" i="1" l="1"/>
  <c r="B2131" i="1"/>
  <c r="A2133" i="1" l="1"/>
  <c r="B2132" i="1"/>
  <c r="A2134" i="1" l="1"/>
  <c r="B2133" i="1"/>
  <c r="A2135" i="1" l="1"/>
  <c r="B2134" i="1"/>
  <c r="A2136" i="1" l="1"/>
  <c r="B2135" i="1"/>
  <c r="A2137" i="1" l="1"/>
  <c r="B2136" i="1"/>
  <c r="B2137" i="1" l="1"/>
  <c r="A2138" i="1"/>
  <c r="A2139" i="1" l="1"/>
  <c r="B2138" i="1"/>
  <c r="A2140" i="1" l="1"/>
  <c r="B2139" i="1"/>
  <c r="A2141" i="1" l="1"/>
  <c r="B2140" i="1"/>
  <c r="A2142" i="1" l="1"/>
  <c r="B2141" i="1"/>
  <c r="A2143" i="1" l="1"/>
  <c r="B2142" i="1"/>
  <c r="A2144" i="1" l="1"/>
  <c r="B2143" i="1"/>
  <c r="B2144" i="1" l="1"/>
  <c r="A2145" i="1"/>
  <c r="A2146" i="1" l="1"/>
  <c r="B2145" i="1"/>
  <c r="A2147" i="1" l="1"/>
  <c r="B2146" i="1"/>
  <c r="C2147" i="1" l="1"/>
  <c r="B2147" i="1"/>
  <c r="A2148" i="1"/>
  <c r="B2148" i="1" l="1"/>
  <c r="A2149" i="1"/>
  <c r="A2150" i="1" l="1"/>
  <c r="B2149" i="1"/>
  <c r="A2151" i="1" l="1"/>
  <c r="B2150" i="1"/>
  <c r="A2152" i="1" l="1"/>
  <c r="B2151" i="1"/>
  <c r="A2153" i="1" l="1"/>
  <c r="B2152" i="1"/>
  <c r="A2154" i="1" l="1"/>
  <c r="B2153" i="1"/>
  <c r="A2155" i="1" l="1"/>
  <c r="B2154" i="1"/>
  <c r="A2156" i="1" l="1"/>
  <c r="B2155" i="1"/>
  <c r="A2157" i="1" l="1"/>
  <c r="B2156" i="1"/>
  <c r="A2158" i="1" l="1"/>
  <c r="B2157" i="1"/>
  <c r="A2159" i="1" l="1"/>
  <c r="B2158" i="1"/>
  <c r="A2160" i="1" l="1"/>
  <c r="B2159" i="1"/>
  <c r="A2161" i="1" l="1"/>
  <c r="B2160" i="1"/>
  <c r="A2162" i="1" l="1"/>
  <c r="B2161" i="1"/>
  <c r="A2163" i="1" l="1"/>
  <c r="B2162" i="1"/>
  <c r="A2164" i="1" l="1"/>
  <c r="B2163" i="1"/>
  <c r="A2165" i="1" l="1"/>
  <c r="B2164" i="1"/>
  <c r="A2166" i="1" l="1"/>
  <c r="B2165" i="1"/>
  <c r="A2167" i="1" l="1"/>
  <c r="B2166" i="1"/>
  <c r="A2168" i="1" l="1"/>
  <c r="B2167" i="1"/>
  <c r="A2169" i="1" l="1"/>
  <c r="B2168" i="1"/>
  <c r="A2170" i="1" l="1"/>
  <c r="C2169" i="1"/>
  <c r="B2169" i="1"/>
  <c r="A2171" i="1" l="1"/>
  <c r="B2170" i="1"/>
  <c r="A2172" i="1" l="1"/>
  <c r="B2171" i="1"/>
  <c r="A2173" i="1" l="1"/>
  <c r="B2172" i="1"/>
  <c r="A2174" i="1" l="1"/>
  <c r="B2173" i="1"/>
  <c r="A2175" i="1" l="1"/>
  <c r="B2174" i="1"/>
  <c r="A2176" i="1" l="1"/>
  <c r="B2175" i="1"/>
  <c r="A2177" i="1" l="1"/>
  <c r="B2176" i="1"/>
  <c r="B2177" i="1" l="1"/>
  <c r="A2178" i="1"/>
  <c r="A2179" i="1" l="1"/>
  <c r="B2178" i="1"/>
  <c r="A2180" i="1" l="1"/>
  <c r="B2179" i="1"/>
  <c r="A2181" i="1" l="1"/>
  <c r="B2180" i="1"/>
  <c r="A2182" i="1" l="1"/>
  <c r="B2181" i="1"/>
  <c r="A2183" i="1" l="1"/>
  <c r="B2182" i="1"/>
  <c r="A2184" i="1" l="1"/>
  <c r="B2183" i="1"/>
  <c r="A2185" i="1" l="1"/>
  <c r="B2184" i="1"/>
  <c r="B2185" i="1" l="1"/>
  <c r="A2186" i="1"/>
  <c r="B2186" i="1" l="1"/>
  <c r="A2187" i="1"/>
  <c r="B2187" i="1" l="1"/>
  <c r="A2188" i="1"/>
  <c r="B2188" i="1" l="1"/>
  <c r="A2189" i="1"/>
  <c r="A2190" i="1" l="1"/>
  <c r="B2189" i="1"/>
  <c r="A2191" i="1" l="1"/>
  <c r="B2190" i="1"/>
  <c r="A2192" i="1" l="1"/>
  <c r="B2191" i="1"/>
  <c r="A2193" i="1" l="1"/>
  <c r="B2192" i="1"/>
  <c r="A2194" i="1" l="1"/>
  <c r="B2193" i="1"/>
  <c r="A2195" i="1" l="1"/>
  <c r="B2194" i="1"/>
  <c r="A2196" i="1" l="1"/>
  <c r="B2195" i="1"/>
  <c r="A2197" i="1" l="1"/>
  <c r="B2196" i="1"/>
  <c r="A2198" i="1" l="1"/>
  <c r="B2197" i="1"/>
  <c r="A2199" i="1" l="1"/>
  <c r="B2198" i="1"/>
  <c r="A2200" i="1" l="1"/>
  <c r="B2199" i="1"/>
  <c r="A2201" i="1" l="1"/>
  <c r="B2200" i="1"/>
  <c r="A2202" i="1" l="1"/>
  <c r="B2201" i="1"/>
  <c r="A2203" i="1" l="1"/>
  <c r="B2202" i="1"/>
  <c r="A2204" i="1" l="1"/>
  <c r="B2203" i="1"/>
  <c r="A2205" i="1" l="1"/>
  <c r="B2204" i="1"/>
  <c r="A2206" i="1" l="1"/>
  <c r="B2205" i="1"/>
  <c r="A2207" i="1" l="1"/>
  <c r="B2206" i="1"/>
  <c r="A2208" i="1" l="1"/>
  <c r="B2207" i="1"/>
  <c r="A2209" i="1" l="1"/>
  <c r="B2208" i="1"/>
  <c r="A2210" i="1" l="1"/>
  <c r="B2209" i="1"/>
  <c r="A2211" i="1" l="1"/>
  <c r="B2210" i="1"/>
  <c r="A2212" i="1" l="1"/>
  <c r="B2211" i="1"/>
  <c r="A2213" i="1" l="1"/>
  <c r="B2212" i="1"/>
  <c r="A2214" i="1" l="1"/>
  <c r="B2213" i="1"/>
  <c r="A2215" i="1" l="1"/>
  <c r="B2214" i="1"/>
  <c r="A2216" i="1" l="1"/>
  <c r="B2215" i="1"/>
  <c r="A2217" i="1" l="1"/>
  <c r="B2216" i="1"/>
  <c r="A2218" i="1" l="1"/>
  <c r="B2217" i="1"/>
  <c r="A2219" i="1" l="1"/>
  <c r="B2218" i="1"/>
  <c r="A2220" i="1" l="1"/>
  <c r="B2219" i="1"/>
  <c r="A2221" i="1" l="1"/>
  <c r="B2220" i="1"/>
  <c r="A2222" i="1" l="1"/>
  <c r="B2221" i="1"/>
  <c r="A2223" i="1" l="1"/>
  <c r="B2222" i="1"/>
  <c r="A2224" i="1" l="1"/>
  <c r="B2223" i="1"/>
  <c r="A2225" i="1" l="1"/>
  <c r="B2224" i="1"/>
  <c r="A2226" i="1" l="1"/>
  <c r="C2225" i="1"/>
  <c r="B2225" i="1"/>
  <c r="A2227" i="1" l="1"/>
  <c r="B2226" i="1"/>
  <c r="A2228" i="1" l="1"/>
  <c r="B2227" i="1"/>
  <c r="A2229" i="1" l="1"/>
  <c r="B2228" i="1"/>
  <c r="A2230" i="1" l="1"/>
  <c r="B2229" i="1"/>
  <c r="A2231" i="1" l="1"/>
  <c r="B2230" i="1"/>
  <c r="A2232" i="1" l="1"/>
  <c r="B2231" i="1"/>
  <c r="A2233" i="1" l="1"/>
  <c r="B2232" i="1"/>
  <c r="A2234" i="1" l="1"/>
  <c r="B2233" i="1"/>
  <c r="A2235" i="1" l="1"/>
  <c r="B2234" i="1"/>
  <c r="A2236" i="1" l="1"/>
  <c r="B2235" i="1"/>
  <c r="A2237" i="1" l="1"/>
  <c r="B2236" i="1"/>
  <c r="A2238" i="1" l="1"/>
  <c r="B2237" i="1"/>
  <c r="A2239" i="1" l="1"/>
  <c r="B2238" i="1"/>
  <c r="A2240" i="1" l="1"/>
  <c r="B2239" i="1"/>
  <c r="A2241" i="1" l="1"/>
  <c r="B2240" i="1"/>
  <c r="A2242" i="1" l="1"/>
  <c r="B2241" i="1"/>
  <c r="A2243" i="1" l="1"/>
  <c r="B2242" i="1"/>
  <c r="A2244" i="1" l="1"/>
  <c r="B2243" i="1"/>
  <c r="A2245" i="1" l="1"/>
  <c r="B2244" i="1"/>
  <c r="A2246" i="1" l="1"/>
  <c r="B2245" i="1"/>
  <c r="A2247" i="1" l="1"/>
  <c r="B2246" i="1"/>
  <c r="A2248" i="1" l="1"/>
  <c r="B2247" i="1"/>
  <c r="A2249" i="1" l="1"/>
  <c r="B2248" i="1"/>
  <c r="A2250" i="1" l="1"/>
  <c r="B2249" i="1"/>
  <c r="A2251" i="1" l="1"/>
  <c r="B2250" i="1"/>
  <c r="A2252" i="1" l="1"/>
  <c r="B2251" i="1"/>
  <c r="A2253" i="1" l="1"/>
  <c r="B2252" i="1"/>
  <c r="B2253" i="1" l="1"/>
  <c r="A2254" i="1"/>
  <c r="B2254" i="1" l="1"/>
  <c r="A2255" i="1"/>
  <c r="B2255" i="1" l="1"/>
  <c r="A2256" i="1"/>
  <c r="B2256" i="1" l="1"/>
  <c r="A2257" i="1"/>
  <c r="A2258" i="1" l="1"/>
  <c r="B2257" i="1"/>
  <c r="A2259" i="1" l="1"/>
  <c r="B2258" i="1"/>
  <c r="B2259" i="1" l="1"/>
  <c r="A2260" i="1"/>
  <c r="A2261" i="1" l="1"/>
  <c r="B2260" i="1"/>
  <c r="A2262" i="1" l="1"/>
  <c r="B2261" i="1"/>
  <c r="A2263" i="1" l="1"/>
  <c r="B2262" i="1"/>
  <c r="A2264" i="1" l="1"/>
  <c r="C2263" i="1"/>
  <c r="B2263" i="1"/>
  <c r="A2265" i="1" l="1"/>
  <c r="C2264" i="1"/>
  <c r="B2264" i="1"/>
  <c r="A2266" i="1" l="1"/>
  <c r="B2265" i="1"/>
  <c r="A2267" i="1" l="1"/>
  <c r="B2266" i="1"/>
  <c r="A2268" i="1" l="1"/>
  <c r="B2267" i="1"/>
  <c r="A2269" i="1" l="1"/>
  <c r="C2268" i="1"/>
  <c r="B2268" i="1"/>
  <c r="A2270" i="1" l="1"/>
  <c r="B2269" i="1"/>
  <c r="A2271" i="1" l="1"/>
  <c r="B2270" i="1"/>
  <c r="A2272" i="1" l="1"/>
  <c r="B2271" i="1"/>
  <c r="A2273" i="1" l="1"/>
  <c r="B2272" i="1"/>
  <c r="B2273" i="1" l="1"/>
  <c r="A2274" i="1"/>
  <c r="B2274" i="1" l="1"/>
  <c r="A2275" i="1"/>
  <c r="A2276" i="1" l="1"/>
  <c r="B2275" i="1"/>
  <c r="A2277" i="1" l="1"/>
  <c r="B2276" i="1"/>
  <c r="B2277" i="1" l="1"/>
  <c r="A2278" i="1"/>
  <c r="A2279" i="1" l="1"/>
  <c r="B2278" i="1"/>
  <c r="A2280" i="1" l="1"/>
  <c r="B2279" i="1"/>
  <c r="A2281" i="1" l="1"/>
  <c r="B2280" i="1"/>
  <c r="A2282" i="1" l="1"/>
  <c r="B2281" i="1"/>
  <c r="A2283" i="1" l="1"/>
  <c r="B2282" i="1"/>
  <c r="A2284" i="1" l="1"/>
  <c r="B2283" i="1"/>
  <c r="A2285" i="1" l="1"/>
  <c r="B2284" i="1"/>
  <c r="A2286" i="1" l="1"/>
  <c r="B2285" i="1"/>
  <c r="A2287" i="1" l="1"/>
  <c r="B2286" i="1"/>
  <c r="A2288" i="1" l="1"/>
  <c r="B2287" i="1"/>
  <c r="B2288" i="1" l="1"/>
  <c r="A2289" i="1"/>
  <c r="B2289" i="1" l="1"/>
  <c r="A2290" i="1"/>
  <c r="B2290" i="1" l="1"/>
  <c r="A2291" i="1"/>
  <c r="A2292" i="1" l="1"/>
  <c r="B2291" i="1"/>
  <c r="A2293" i="1" l="1"/>
  <c r="B2292" i="1"/>
  <c r="B2293" i="1" l="1"/>
  <c r="A2294" i="1"/>
  <c r="B2294" i="1" s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5" i="1" l="1"/>
  <c r="C1684" i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4" i="1" l="1"/>
  <c r="C1705" i="1" l="1"/>
  <c r="C1706" i="1" l="1"/>
  <c r="C1707" i="1" l="1"/>
  <c r="C1708" i="1" l="1"/>
  <c r="C1709" i="1" l="1"/>
  <c r="C1710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800" i="1" l="1"/>
  <c r="C1798" i="1"/>
  <c r="C1799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2" i="1" l="1"/>
  <c r="C1853" i="1" l="1"/>
  <c r="C1854" i="1" l="1"/>
  <c r="C1855" i="1" l="1"/>
  <c r="C1856" i="1" l="1"/>
  <c r="C1857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7" i="1" l="1"/>
  <c r="C1885" i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/>
  <c r="C1959" i="1" l="1"/>
  <c r="C1960" i="1" l="1"/>
  <c r="C1961" i="1" l="1"/>
  <c r="C1962" i="1" l="1"/>
  <c r="C1963" i="1" l="1"/>
  <c r="C1965" i="1" l="1"/>
  <c r="C1966" i="1" l="1"/>
  <c r="C1967" i="1" l="1"/>
  <c r="C1968" i="1" l="1"/>
  <c r="C1969" i="1" l="1"/>
  <c r="C1970" i="1" l="1"/>
  <c r="C1971" i="1" l="1"/>
  <c r="C1973" i="1" l="1"/>
  <c r="C1974" i="1" l="1"/>
  <c r="C1975" i="1" l="1"/>
  <c r="C1976" i="1" l="1"/>
  <c r="C1977" i="1" l="1"/>
  <c r="C1978" i="1" l="1"/>
  <c r="C1979" i="1" l="1"/>
  <c r="C1980" i="1" l="1"/>
  <c r="C1981" i="1" l="1"/>
  <c r="C1982" i="1" l="1"/>
  <c r="C1983" i="1" l="1"/>
  <c r="C1984" i="1" l="1"/>
  <c r="C1985" i="1" l="1"/>
  <c r="C1986" i="1" l="1"/>
  <c r="C1987" i="1" l="1"/>
  <c r="C1988" i="1" l="1"/>
  <c r="C1989" i="1" l="1"/>
  <c r="C1990" i="1" l="1"/>
  <c r="C1991" i="1" l="1"/>
  <c r="C1992" i="1" l="1"/>
  <c r="C1993" i="1" l="1"/>
  <c r="C1994" i="1" l="1"/>
  <c r="C1995" i="1" l="1"/>
  <c r="C1996" i="1" l="1"/>
  <c r="C1997" i="1" l="1"/>
  <c r="C1998" i="1" l="1"/>
  <c r="C1999" i="1" l="1"/>
  <c r="C2000" i="1" l="1"/>
  <c r="C2001" i="1" l="1"/>
  <c r="C2002" i="1" l="1"/>
  <c r="C2004" i="1" l="1"/>
  <c r="C2005" i="1" l="1"/>
  <c r="C2006" i="1" l="1"/>
  <c r="C2007" i="1" l="1"/>
  <c r="C2008" i="1" l="1"/>
  <c r="C2009" i="1" l="1"/>
  <c r="C2010" i="1" l="1"/>
  <c r="C2011" i="1" l="1"/>
  <c r="C2012" i="1" l="1"/>
  <c r="C2013" i="1" l="1"/>
  <c r="C2014" i="1" l="1"/>
  <c r="C2015" i="1" l="1"/>
  <c r="C2016" i="1" l="1"/>
  <c r="C2017" i="1" l="1"/>
  <c r="C2018" i="1" l="1"/>
  <c r="C2019" i="1" l="1"/>
  <c r="C2020" i="1" l="1"/>
  <c r="C2021" i="1" l="1"/>
  <c r="C2022" i="1" l="1"/>
  <c r="C2023" i="1" l="1"/>
  <c r="C2024" i="1" l="1"/>
  <c r="C2025" i="1" l="1"/>
  <c r="C2026" i="1" l="1"/>
  <c r="C2027" i="1" l="1"/>
  <c r="C2028" i="1" l="1"/>
  <c r="C2029" i="1" l="1"/>
  <c r="C2030" i="1" l="1"/>
  <c r="C2031" i="1" l="1"/>
  <c r="C2032" i="1" l="1"/>
  <c r="C2033" i="1" l="1"/>
  <c r="C2034" i="1" l="1"/>
  <c r="C2035" i="1" l="1"/>
  <c r="C2036" i="1" l="1"/>
  <c r="C2037" i="1" l="1"/>
  <c r="C2038" i="1" l="1"/>
  <c r="C2039" i="1" l="1"/>
  <c r="C2040" i="1" l="1"/>
  <c r="C2041" i="1" l="1"/>
  <c r="C2042" i="1" l="1"/>
  <c r="C2043" i="1" l="1"/>
  <c r="C2044" i="1" l="1"/>
  <c r="C2045" i="1" l="1"/>
  <c r="C2046" i="1" l="1"/>
  <c r="C2047" i="1" l="1"/>
  <c r="C2048" i="1" l="1"/>
  <c r="C2049" i="1" l="1"/>
  <c r="C2050" i="1" l="1"/>
  <c r="C2051" i="1" l="1"/>
  <c r="C2052" i="1" l="1"/>
  <c r="C2053" i="1" l="1"/>
  <c r="C2054" i="1" l="1"/>
  <c r="C2055" i="1" l="1"/>
  <c r="C2056" i="1" l="1"/>
  <c r="C2057" i="1" l="1"/>
  <c r="C2058" i="1" l="1"/>
  <c r="C2059" i="1" l="1"/>
  <c r="C2060" i="1" l="1"/>
  <c r="C2064" i="1" l="1"/>
  <c r="C2063" i="1"/>
  <c r="C2061" i="1"/>
  <c r="C2065" i="1" l="1"/>
  <c r="C2062" i="1"/>
  <c r="C2066" i="1" l="1"/>
  <c r="C2067" i="1"/>
  <c r="C2068" i="1" l="1"/>
  <c r="C2069" i="1" l="1"/>
  <c r="C2070" i="1" l="1"/>
  <c r="C2071" i="1" l="1"/>
  <c r="C2072" i="1" l="1"/>
  <c r="C2073" i="1" l="1"/>
  <c r="C2074" i="1" l="1"/>
  <c r="C2075" i="1" l="1"/>
  <c r="C2076" i="1" l="1"/>
  <c r="C2079" i="1" l="1"/>
  <c r="C2080" i="1" l="1"/>
  <c r="C2081" i="1" l="1"/>
  <c r="C2082" i="1" l="1"/>
  <c r="C2083" i="1" l="1"/>
  <c r="C2084" i="1" l="1"/>
  <c r="C2085" i="1" l="1"/>
  <c r="C2086" i="1" l="1"/>
  <c r="C2087" i="1" l="1"/>
  <c r="C2088" i="1" l="1"/>
  <c r="C2089" i="1" l="1"/>
  <c r="C2090" i="1" l="1"/>
  <c r="C2091" i="1" l="1"/>
  <c r="C2092" i="1" l="1"/>
  <c r="C2094" i="1" l="1"/>
  <c r="C2095" i="1" l="1"/>
  <c r="C2096" i="1" l="1"/>
  <c r="C2097" i="1" l="1"/>
  <c r="C2099" i="1" l="1"/>
  <c r="C2100" i="1" l="1"/>
  <c r="C2101" i="1" l="1"/>
  <c r="C2102" i="1" l="1"/>
  <c r="C2103" i="1" l="1"/>
  <c r="C2104" i="1" l="1"/>
  <c r="C2105" i="1" l="1"/>
  <c r="C2107" i="1" l="1"/>
  <c r="C2108" i="1" l="1"/>
  <c r="C2109" i="1" l="1"/>
  <c r="C2110" i="1" l="1"/>
  <c r="C2111" i="1" l="1"/>
  <c r="C2112" i="1" l="1"/>
  <c r="C2114" i="1" l="1"/>
  <c r="C2115" i="1" l="1"/>
  <c r="C2116" i="1" l="1"/>
  <c r="C2117" i="1" l="1"/>
  <c r="C2118" i="1" l="1"/>
  <c r="C2119" i="1" l="1"/>
  <c r="C2120" i="1" l="1"/>
  <c r="C2121" i="1" l="1"/>
  <c r="C2122" i="1" l="1"/>
  <c r="C2123" i="1" l="1"/>
  <c r="C2124" i="1" l="1"/>
  <c r="C2125" i="1" l="1"/>
  <c r="C2126" i="1" l="1"/>
  <c r="C2127" i="1" l="1"/>
  <c r="C2128" i="1" l="1"/>
  <c r="C2129" i="1" l="1"/>
  <c r="C2130" i="1" l="1"/>
  <c r="C2131" i="1" l="1"/>
  <c r="C2132" i="1" l="1"/>
  <c r="C2133" i="1" l="1"/>
  <c r="C2168" i="1" l="1"/>
  <c r="C2134" i="1"/>
  <c r="C2170" i="1" l="1"/>
  <c r="C2135" i="1"/>
  <c r="C2171" i="1" l="1"/>
  <c r="C2136" i="1"/>
  <c r="C2172" i="1" l="1"/>
  <c r="C2137" i="1"/>
  <c r="C2173" i="1" l="1"/>
  <c r="C2138" i="1"/>
  <c r="C2174" i="1" l="1"/>
  <c r="C2139" i="1"/>
  <c r="C2175" i="1" l="1"/>
  <c r="C2140" i="1"/>
  <c r="C2176" i="1" l="1"/>
  <c r="C2141" i="1"/>
  <c r="C2177" i="1" l="1"/>
  <c r="C2142" i="1"/>
  <c r="C2178" i="1" l="1"/>
  <c r="C2143" i="1"/>
  <c r="C2179" i="1" l="1"/>
  <c r="C2144" i="1"/>
  <c r="C2180" i="1" l="1"/>
  <c r="C2145" i="1"/>
  <c r="C2181" i="1" l="1"/>
  <c r="C2146" i="1"/>
  <c r="C2182" i="1" l="1"/>
  <c r="C2148" i="1"/>
  <c r="C2183" i="1" l="1"/>
  <c r="C2149" i="1"/>
  <c r="C2184" i="1" l="1"/>
  <c r="C2150" i="1"/>
  <c r="C2185" i="1" l="1"/>
  <c r="C2151" i="1"/>
  <c r="C2186" i="1" l="1"/>
  <c r="C2152" i="1"/>
  <c r="C2187" i="1" l="1"/>
  <c r="C2153" i="1"/>
  <c r="C2188" i="1" l="1"/>
  <c r="C2154" i="1"/>
  <c r="C2189" i="1" l="1"/>
  <c r="C2155" i="1"/>
  <c r="C2190" i="1" l="1"/>
  <c r="C2156" i="1"/>
  <c r="C2191" i="1" l="1"/>
  <c r="C2157" i="1"/>
  <c r="C2192" i="1" l="1"/>
  <c r="C2158" i="1"/>
  <c r="C2193" i="1" l="1"/>
  <c r="C2159" i="1"/>
  <c r="C2194" i="1" l="1"/>
  <c r="C2160" i="1"/>
  <c r="C2195" i="1" l="1"/>
  <c r="C2161" i="1"/>
  <c r="C2196" i="1" l="1"/>
  <c r="C2162" i="1"/>
  <c r="C2197" i="1" l="1"/>
  <c r="C2163" i="1"/>
  <c r="C2198" i="1" l="1"/>
  <c r="C2164" i="1"/>
  <c r="C2199" i="1" l="1"/>
  <c r="C2165" i="1"/>
  <c r="C2200" i="1" l="1"/>
  <c r="C2166" i="1"/>
  <c r="C2167" i="1"/>
  <c r="C2201" i="1" l="1"/>
  <c r="C2203" i="1" l="1"/>
  <c r="C2202" i="1"/>
  <c r="C2204" i="1" l="1"/>
  <c r="C2205" i="1"/>
  <c r="C2206" i="1" l="1"/>
  <c r="C2207" i="1" l="1"/>
  <c r="C2208" i="1" l="1"/>
  <c r="C2209" i="1" l="1"/>
  <c r="C2210" i="1" l="1"/>
  <c r="C2211" i="1" l="1"/>
  <c r="C2212" i="1"/>
  <c r="C2213" i="1" l="1"/>
  <c r="C2214" i="1" l="1"/>
  <c r="C2215" i="1" l="1"/>
  <c r="C2216" i="1" l="1"/>
  <c r="C2217" i="1" l="1"/>
  <c r="C2218" i="1" l="1"/>
  <c r="C2219" i="1" l="1"/>
  <c r="C2220" i="1" l="1"/>
  <c r="C2221" i="1" l="1"/>
  <c r="C2222" i="1" l="1"/>
  <c r="C2223" i="1" l="1"/>
  <c r="C2224" i="1" l="1"/>
  <c r="C2226" i="1" l="1"/>
  <c r="C2227" i="1" l="1"/>
  <c r="C2229" i="1" l="1"/>
  <c r="C2230" i="1"/>
  <c r="C2228" i="1"/>
  <c r="C2231" i="1" l="1"/>
  <c r="C2232" i="1" l="1"/>
  <c r="C2233" i="1" l="1"/>
  <c r="C2234" i="1" l="1"/>
  <c r="C2235" i="1" l="1"/>
  <c r="C2236" i="1" l="1"/>
  <c r="C2237" i="1" l="1"/>
  <c r="C2238" i="1" l="1"/>
  <c r="C2239" i="1" l="1"/>
  <c r="C2240" i="1" l="1"/>
  <c r="C2241" i="1" l="1"/>
  <c r="C2242" i="1" l="1"/>
  <c r="C2243" i="1" l="1"/>
  <c r="C2244" i="1" l="1"/>
  <c r="C2245" i="1" l="1"/>
  <c r="C2246" i="1" l="1"/>
  <c r="C2247" i="1" l="1"/>
  <c r="C2248" i="1" l="1"/>
  <c r="C2249" i="1" l="1"/>
  <c r="C2250" i="1" l="1"/>
  <c r="C2251" i="1" l="1"/>
  <c r="C2252" i="1" l="1"/>
  <c r="C2253" i="1" l="1"/>
  <c r="C2254" i="1" l="1"/>
  <c r="C2255" i="1" l="1"/>
  <c r="C2256" i="1" l="1"/>
  <c r="C2257" i="1" l="1"/>
  <c r="C2258" i="1" l="1"/>
  <c r="C2259" i="1" l="1"/>
  <c r="C2260" i="1" l="1"/>
  <c r="C2261" i="1" l="1"/>
  <c r="C2262" i="1" l="1"/>
  <c r="C2265" i="1" l="1"/>
  <c r="C2266" i="1" l="1"/>
  <c r="C2267" i="1" l="1"/>
  <c r="C2269" i="1" l="1"/>
  <c r="C2270" i="1" l="1"/>
  <c r="C2271" i="1" l="1"/>
  <c r="C2272" i="1" l="1"/>
  <c r="C2273" i="1" l="1"/>
  <c r="C2274" i="1" l="1"/>
  <c r="C2275" i="1" l="1"/>
  <c r="C2276" i="1" l="1"/>
  <c r="C2277" i="1" l="1"/>
  <c r="C2278" i="1" l="1"/>
  <c r="C2279" i="1" l="1"/>
  <c r="C2280" i="1" l="1"/>
  <c r="C2281" i="1" l="1"/>
  <c r="C2282" i="1" l="1"/>
  <c r="C2283" i="1" l="1"/>
  <c r="C2284" i="1" l="1"/>
  <c r="C2285" i="1" l="1"/>
  <c r="C2286" i="1" l="1"/>
  <c r="C2287" i="1" l="1"/>
  <c r="C2288" i="1" l="1"/>
  <c r="C2289" i="1" l="1"/>
  <c r="C2290" i="1" l="1"/>
  <c r="C2291" i="1" l="1"/>
  <c r="C2292" i="1" l="1"/>
  <c r="C2293" i="1" l="1"/>
  <c r="C2294" i="1" l="1"/>
  <c r="C2295" i="1" l="1"/>
  <c r="C2296" i="1" l="1"/>
  <c r="C2297" i="1" l="1"/>
  <c r="C2298" i="1" l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<sst xmlns="http://schemas.openxmlformats.org/spreadsheetml/2006/main" count="3" uniqueCount="3">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</sst>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"/>
      <sheetName val="tableau automatisé"/>
      <sheetName val="tableau  pour communications"/>
      <sheetName val="tableau de synthèse"/>
      <sheetName val="Feuil2"/>
      <sheetName val="Pour le déj presse"/>
      <sheetName val="UPSLIDE_Undo"/>
      <sheetName val="Feuil3"/>
      <sheetName val="Semaine du 09052019"/>
      <sheetName val="Semaine du 25042019"/>
      <sheetName val="Semaine du 11042019"/>
      <sheetName val="Semaine du 28032019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  <sheetName val="Feuil1"/>
      <sheetName val="Feuil4"/>
    </sheetNames>
    <definedNames>
      <definedName name="JoursFeries" refersTo="='Calcul'!$M$4:$M$16"/>
    </definedNames>
    <sheetDataSet>
      <sheetData sheetId="0" refreshError="1">
        <row r="4">
          <cell r="M4">
            <v>43574</v>
          </cell>
        </row>
        <row r="5">
          <cell r="M5">
            <v>43577</v>
          </cell>
        </row>
        <row r="6">
          <cell r="M6">
            <v>43586</v>
          </cell>
        </row>
        <row r="7">
          <cell r="M7">
            <v>43770</v>
          </cell>
        </row>
        <row r="8">
          <cell r="M8">
            <v>43780</v>
          </cell>
        </row>
        <row r="9">
          <cell r="M9">
            <v>43824</v>
          </cell>
        </row>
        <row r="10">
          <cell r="M10">
            <v>43825</v>
          </cell>
        </row>
        <row r="11">
          <cell r="M11">
            <v>43831</v>
          </cell>
        </row>
        <row r="12">
          <cell r="M12">
            <v>43931</v>
          </cell>
        </row>
        <row r="13">
          <cell r="M13">
            <v>43934</v>
          </cell>
        </row>
        <row r="14">
          <cell r="M14">
            <v>43952</v>
          </cell>
        </row>
        <row r="15">
          <cell r="M15">
            <v>44026</v>
          </cell>
        </row>
        <row r="16">
          <cell r="M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  <sheetName val="Feuil3"/>
      <sheetName val="Graphique1"/>
    </sheetNames>
    <sheetDataSet>
      <sheetData sheetId="0"/>
      <sheetData sheetId="1"/>
      <sheetData sheetId="2">
        <row r="5">
          <cell r="B5">
            <v>41457</v>
          </cell>
        </row>
      </sheetData>
      <sheetData sheetId="3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>
            <v>0.59000000000000341</v>
          </cell>
          <cell r="G979">
            <v>3.6847364476642729E-3</v>
          </cell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>
            <v>-3.9000000000000057</v>
          </cell>
          <cell r="G980">
            <v>-2.4267313795034568E-2</v>
          </cell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>
            <v>1.0900000000000034</v>
          </cell>
          <cell r="G981">
            <v>6.9510873031056906E-3</v>
          </cell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>
            <v>1.9000000000000057</v>
          </cell>
          <cell r="G982">
            <v>1.2032932235592183E-2</v>
          </cell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>
            <v>-0.74000000000000909</v>
          </cell>
          <cell r="G983">
            <v>-4.6307884856070652E-3</v>
          </cell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>
            <v>-3.5</v>
          </cell>
          <cell r="G984">
            <v>-2.200427511630831E-2</v>
          </cell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>
            <v>-3.1200000000000045</v>
          </cell>
          <cell r="G985">
            <v>-2.0056569812291106E-2</v>
          </cell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>
            <v>0.37000000000000455</v>
          </cell>
          <cell r="G986">
            <v>2.4271844660194472E-3</v>
          </cell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>
            <v>0.18999999999999773</v>
          </cell>
          <cell r="G987">
            <v>1.243374124730042E-3</v>
          </cell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>
            <v>-2.75</v>
          </cell>
          <cell r="G988">
            <v>-1.7973856209150325E-2</v>
          </cell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>
            <v>-0.28999999999999204</v>
          </cell>
          <cell r="G989">
            <v>-1.9301164725457041E-3</v>
          </cell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>
            <v>-1.3300000000000125</v>
          </cell>
          <cell r="G990">
            <v>-8.8690317417978951E-3</v>
          </cell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>
            <v>-0.34999999999999432</v>
          </cell>
          <cell r="G991">
            <v>-2.3548408800376391E-3</v>
          </cell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>
            <v>3.3400000000000034</v>
          </cell>
          <cell r="G992">
            <v>2.2524952792015128E-2</v>
          </cell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>
            <v>2.789999999999992</v>
          </cell>
          <cell r="G993">
            <v>1.8401266323703945E-2</v>
          </cell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>
            <v>44452</v>
          </cell>
          <cell r="C1670">
            <v>225.21</v>
          </cell>
          <cell r="D1670">
            <v>97200.08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24050.79</v>
          </cell>
          <cell r="N1670">
            <v>-1.6628704719512388E-4</v>
          </cell>
          <cell r="O1670">
            <v>1.0472242083758938</v>
          </cell>
          <cell r="P1670">
            <v>204.72242083758945</v>
          </cell>
          <cell r="Q1670">
            <v>204.72</v>
          </cell>
        </row>
        <row r="1671">
          <cell r="B1671">
            <v>44453</v>
          </cell>
          <cell r="C1671">
            <v>225</v>
          </cell>
          <cell r="D1671">
            <v>97112.12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24008.28</v>
          </cell>
          <cell r="N1671">
            <v>-1.7675095080037506E-3</v>
          </cell>
          <cell r="O1671">
            <v>1.0436057201225739</v>
          </cell>
          <cell r="P1671">
            <v>204.36057201225748</v>
          </cell>
          <cell r="Q1671">
            <v>204.36</v>
          </cell>
        </row>
        <row r="1672">
          <cell r="B1672">
            <v>44454</v>
          </cell>
          <cell r="C1672">
            <v>224.47</v>
          </cell>
          <cell r="D1672">
            <v>96887.06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23876.18</v>
          </cell>
          <cell r="N1672">
            <v>-5.5022683840740827E-3</v>
          </cell>
          <cell r="O1672">
            <v>1.0323612529792303</v>
          </cell>
          <cell r="P1672">
            <v>203.23612529792314</v>
          </cell>
          <cell r="Q1672">
            <v>203.24</v>
          </cell>
        </row>
        <row r="1673">
          <cell r="B1673">
            <v>44455</v>
          </cell>
          <cell r="C1673">
            <v>225.2</v>
          </cell>
          <cell r="D1673">
            <v>97202.01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23921.25</v>
          </cell>
          <cell r="N1673">
            <v>1.8876553954609854E-3</v>
          </cell>
          <cell r="O1673">
            <v>1.0361976506639428</v>
          </cell>
          <cell r="P1673">
            <v>203.61976506639434</v>
          </cell>
          <cell r="Q1673">
            <v>203.62</v>
          </cell>
        </row>
        <row r="1674">
          <cell r="B1674">
            <v>44456</v>
          </cell>
          <cell r="C1674">
            <v>224.59</v>
          </cell>
          <cell r="D1674">
            <v>96944.4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23926.14</v>
          </cell>
          <cell r="N1674">
            <v>2.0442075560422879E-4</v>
          </cell>
          <cell r="O1674">
            <v>1.0366138917262511</v>
          </cell>
          <cell r="P1674">
            <v>203.66138917262518</v>
          </cell>
          <cell r="Q1674">
            <v>203.66</v>
          </cell>
        </row>
        <row r="1675">
          <cell r="B1675">
            <v>44459</v>
          </cell>
          <cell r="C1675">
            <v>221.13</v>
          </cell>
          <cell r="D1675">
            <v>95459.93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23490.7</v>
          </cell>
          <cell r="N1675">
            <v>-1.8199341807746627E-2</v>
          </cell>
          <cell r="O1675">
            <v>0.99954885938032012</v>
          </cell>
          <cell r="P1675">
            <v>199.95488593803208</v>
          </cell>
          <cell r="Q1675">
            <v>199.95</v>
          </cell>
        </row>
        <row r="1676">
          <cell r="B1676">
            <v>44460</v>
          </cell>
          <cell r="C1676">
            <v>223.47</v>
          </cell>
          <cell r="D1676">
            <v>96473.35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23689.24</v>
          </cell>
          <cell r="N1676">
            <v>8.4518554151218339E-3</v>
          </cell>
          <cell r="O1676">
            <v>1.0164487572352741</v>
          </cell>
          <cell r="P1676">
            <v>201.64487572352749</v>
          </cell>
          <cell r="Q1676">
            <v>201.64</v>
          </cell>
        </row>
        <row r="1677">
          <cell r="B1677">
            <v>44461</v>
          </cell>
          <cell r="C1677">
            <v>225.9</v>
          </cell>
          <cell r="D1677">
            <v>97525.55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23970.720000000001</v>
          </cell>
          <cell r="N1677">
            <v>1.1882187862506388E-2</v>
          </cell>
          <cell r="O1677">
            <v>1.0404085801838612</v>
          </cell>
          <cell r="P1677">
            <v>204.04085801838619</v>
          </cell>
          <cell r="Q1677">
            <v>204.04</v>
          </cell>
        </row>
        <row r="1678">
          <cell r="B1678">
            <v>44462</v>
          </cell>
          <cell r="C1678">
            <v>228.69</v>
          </cell>
          <cell r="D1678">
            <v>98732.99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24198.11</v>
          </cell>
          <cell r="N1678">
            <v>9.4861564441952595E-3</v>
          </cell>
          <cell r="O1678">
            <v>1.0597642151855635</v>
          </cell>
          <cell r="P1678">
            <v>205.97642151855644</v>
          </cell>
          <cell r="Q1678">
            <v>205.98</v>
          </cell>
        </row>
        <row r="1679">
          <cell r="B1679">
            <v>44463</v>
          </cell>
          <cell r="C1679">
            <v>228.2</v>
          </cell>
          <cell r="D1679">
            <v>98526.399999999994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24068.3</v>
          </cell>
          <cell r="N1679">
            <v>-5.3644685473369647E-3</v>
          </cell>
          <cell r="O1679">
            <v>1.0487146748382701</v>
          </cell>
          <cell r="P1679">
            <v>204.87146748382713</v>
          </cell>
          <cell r="Q1679">
            <v>204.87</v>
          </cell>
        </row>
        <row r="1680">
          <cell r="B1680">
            <v>44466</v>
          </cell>
          <cell r="C1680">
            <v>227.61</v>
          </cell>
          <cell r="D1680">
            <v>98277.82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24180.78</v>
          </cell>
          <cell r="N1680">
            <v>4.6733670429568441E-3</v>
          </cell>
          <cell r="O1680">
            <v>1.0582890704800816</v>
          </cell>
          <cell r="P1680">
            <v>205.82890704800826</v>
          </cell>
          <cell r="Q1680">
            <v>205.83</v>
          </cell>
        </row>
        <row r="1681">
          <cell r="B1681">
            <v>44467</v>
          </cell>
          <cell r="C1681">
            <v>223.36</v>
          </cell>
          <cell r="D1681">
            <v>96449.82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23759.52</v>
          </cell>
          <cell r="N1681">
            <v>-1.7421274251699037E-2</v>
          </cell>
          <cell r="O1681">
            <v>1.0224310520939737</v>
          </cell>
          <cell r="P1681">
            <v>202.24310520939744</v>
          </cell>
          <cell r="Q1681">
            <v>202.24</v>
          </cell>
        </row>
        <row r="1682">
          <cell r="B1682">
            <v>44468</v>
          </cell>
          <cell r="C1682">
            <v>222.67</v>
          </cell>
          <cell r="D1682">
            <v>96153.600000000006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23724.959999999999</v>
          </cell>
          <cell r="N1682">
            <v>-1.4545748398958613E-3</v>
          </cell>
          <cell r="O1682">
            <v>1.0194892747701734</v>
          </cell>
          <cell r="P1682">
            <v>201.94892747701743</v>
          </cell>
          <cell r="Q1682">
            <v>201.95</v>
          </cell>
        </row>
        <row r="1683">
          <cell r="B1683">
            <v>44469</v>
          </cell>
          <cell r="C1683">
            <v>220.78</v>
          </cell>
          <cell r="D1683">
            <v>95341.61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23729.4</v>
          </cell>
          <cell r="N1683">
            <v>1.8714467801017598E-4</v>
          </cell>
          <cell r="O1683">
            <v>1.0198672114402454</v>
          </cell>
          <cell r="P1683">
            <v>201.98672114402461</v>
          </cell>
          <cell r="Q1683">
            <v>201.99</v>
          </cell>
        </row>
        <row r="1684">
          <cell r="B1684">
            <v>44470</v>
          </cell>
          <cell r="C1684">
            <v>221.91</v>
          </cell>
          <cell r="D1684">
            <v>95830.61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23716.91</v>
          </cell>
          <cell r="N1684">
            <v>-5.2635127731848197E-4</v>
          </cell>
          <cell r="O1684">
            <v>1.0188040517534898</v>
          </cell>
          <cell r="P1684">
            <v>201.8804051753491</v>
          </cell>
          <cell r="Q1684">
            <v>201.88</v>
          </cell>
        </row>
        <row r="1685">
          <cell r="B1685">
            <v>44473</v>
          </cell>
          <cell r="C1685">
            <v>220.62</v>
          </cell>
          <cell r="D1685">
            <v>95283.01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23609.54</v>
          </cell>
          <cell r="N1685">
            <v>-4.527149616033399E-3</v>
          </cell>
          <cell r="O1685">
            <v>1.0096646237657474</v>
          </cell>
          <cell r="P1685">
            <v>200.96646237657484</v>
          </cell>
          <cell r="Q1685">
            <v>200.97</v>
          </cell>
        </row>
        <row r="1686">
          <cell r="B1686">
            <v>44474</v>
          </cell>
          <cell r="C1686">
            <v>219.89</v>
          </cell>
          <cell r="D1686">
            <v>94970.63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23718.49</v>
          </cell>
          <cell r="N1686">
            <v>4.6146600060823495E-3</v>
          </cell>
          <cell r="O1686">
            <v>1.0189385427306776</v>
          </cell>
          <cell r="P1686">
            <v>201.89385427306786</v>
          </cell>
          <cell r="Q1686">
            <v>201.89</v>
          </cell>
        </row>
        <row r="1687">
          <cell r="B1687">
            <v>44475</v>
          </cell>
          <cell r="C1687">
            <v>217.07</v>
          </cell>
          <cell r="D1687">
            <v>93758.42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23328.27</v>
          </cell>
          <cell r="N1687">
            <v>-1.6452143454326218E-2</v>
          </cell>
          <cell r="O1687">
            <v>0.98572267620020426</v>
          </cell>
          <cell r="P1687">
            <v>198.57226762002051</v>
          </cell>
          <cell r="Q1687">
            <v>198.57</v>
          </cell>
        </row>
        <row r="1688">
          <cell r="B1688">
            <v>44476</v>
          </cell>
          <cell r="C1688">
            <v>218.54</v>
          </cell>
          <cell r="D1688">
            <v>94393.34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23555.02</v>
          </cell>
          <cell r="N1688">
            <v>9.719966375560718E-3</v>
          </cell>
          <cell r="O1688">
            <v>1.0050238338440587</v>
          </cell>
          <cell r="P1688">
            <v>200.50238338440596</v>
          </cell>
          <cell r="Q1688">
            <v>200.5</v>
          </cell>
        </row>
        <row r="1689">
          <cell r="B1689">
            <v>44477</v>
          </cell>
          <cell r="C1689">
            <v>218.56</v>
          </cell>
          <cell r="D1689">
            <v>94407.44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23571.919999999998</v>
          </cell>
          <cell r="N1689">
            <v>7.1746914245873761E-4</v>
          </cell>
          <cell r="O1689">
            <v>1.0064623765747358</v>
          </cell>
          <cell r="P1689">
            <v>200.6462376574737</v>
          </cell>
          <cell r="Q1689">
            <v>200.65</v>
          </cell>
        </row>
        <row r="1690">
          <cell r="B1690">
            <v>44480</v>
          </cell>
          <cell r="C1690">
            <v>219.99</v>
          </cell>
          <cell r="D1690">
            <v>95034.559999999998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23641.42</v>
          </cell>
          <cell r="N1690">
            <v>2.9484233783247937E-3</v>
          </cell>
          <cell r="O1690">
            <v>1.0123782771535579</v>
          </cell>
          <cell r="P1690">
            <v>201.23782771535591</v>
          </cell>
          <cell r="Q1690">
            <v>201.24</v>
          </cell>
        </row>
        <row r="1691">
          <cell r="B1691">
            <v>44481</v>
          </cell>
          <cell r="C1691">
            <v>218.55</v>
          </cell>
          <cell r="D1691">
            <v>94413.42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23660.97</v>
          </cell>
          <cell r="N1691">
            <v>8.2693848339077114E-4</v>
          </cell>
          <cell r="O1691">
            <v>1.0140423901940756</v>
          </cell>
          <cell r="P1691">
            <v>201.4042390194077</v>
          </cell>
          <cell r="Q1691">
            <v>201.4</v>
          </cell>
        </row>
        <row r="1692">
          <cell r="B1692">
            <v>44482</v>
          </cell>
          <cell r="C1692">
            <v>220.17</v>
          </cell>
          <cell r="D1692">
            <v>95117.05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23800.85</v>
          </cell>
          <cell r="N1692">
            <v>5.9118455414126636E-3</v>
          </cell>
          <cell r="O1692">
            <v>1.0259490977187604</v>
          </cell>
          <cell r="P1692">
            <v>202.59490977187619</v>
          </cell>
          <cell r="Q1692">
            <v>202.59</v>
          </cell>
        </row>
        <row r="1693">
          <cell r="B1693">
            <v>44483</v>
          </cell>
          <cell r="C1693">
            <v>221.47</v>
          </cell>
          <cell r="D1693">
            <v>95682.92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23980.25</v>
          </cell>
          <cell r="N1693">
            <v>7.5375459279816148E-3</v>
          </cell>
          <cell r="O1693">
            <v>1.0412197820905686</v>
          </cell>
          <cell r="P1693">
            <v>204.121978209057</v>
          </cell>
          <cell r="Q1693">
            <v>204.12</v>
          </cell>
        </row>
        <row r="1694">
          <cell r="B1694">
            <v>44484</v>
          </cell>
          <cell r="C1694">
            <v>222.32</v>
          </cell>
          <cell r="D1694">
            <v>96051.23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24077.19</v>
          </cell>
          <cell r="N1694">
            <v>4.0424933017795261E-3</v>
          </cell>
          <cell r="O1694">
            <v>1.0494713993871296</v>
          </cell>
          <cell r="P1694">
            <v>204.94713993871309</v>
          </cell>
          <cell r="Q1694">
            <v>204.95</v>
          </cell>
        </row>
        <row r="1695">
          <cell r="B1695">
            <v>44487</v>
          </cell>
          <cell r="C1695">
            <v>221.8</v>
          </cell>
          <cell r="D1695">
            <v>95836.41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23994.43</v>
          </cell>
          <cell r="N1695">
            <v>-3.4372781873631686E-3</v>
          </cell>
          <cell r="O1695">
            <v>1.0424267960503917</v>
          </cell>
          <cell r="P1695">
            <v>204.24267960503929</v>
          </cell>
          <cell r="Q1695">
            <v>204.24</v>
          </cell>
        </row>
        <row r="1696">
          <cell r="B1696">
            <v>44488</v>
          </cell>
          <cell r="C1696">
            <v>223.24</v>
          </cell>
          <cell r="D1696">
            <v>96462.720000000001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24128.53</v>
          </cell>
          <cell r="N1696">
            <v>5.5887970666523845E-3</v>
          </cell>
          <cell r="O1696">
            <v>1.0538415049370107</v>
          </cell>
          <cell r="P1696">
            <v>205.38415049370116</v>
          </cell>
          <cell r="Q1696">
            <v>205.38</v>
          </cell>
        </row>
        <row r="1697">
          <cell r="B1697">
            <v>44489</v>
          </cell>
          <cell r="C1697">
            <v>222.41</v>
          </cell>
          <cell r="D1697">
            <v>96107.35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24199.51</v>
          </cell>
          <cell r="N1697">
            <v>2.9417457259104385E-3</v>
          </cell>
          <cell r="O1697">
            <v>1.0598833844058562</v>
          </cell>
          <cell r="P1697">
            <v>205.98833844058575</v>
          </cell>
          <cell r="Q1697">
            <v>205.99</v>
          </cell>
        </row>
        <row r="1698">
          <cell r="B1698">
            <v>44490</v>
          </cell>
          <cell r="C1698">
            <v>222.22</v>
          </cell>
          <cell r="D1698">
            <v>96029.440000000002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24167.81</v>
          </cell>
          <cell r="N1698">
            <v>-1.3099438790288298E-3</v>
          </cell>
          <cell r="O1698">
            <v>1.0571850527749405</v>
          </cell>
          <cell r="P1698">
            <v>205.71850527749419</v>
          </cell>
          <cell r="Q1698">
            <v>205.72</v>
          </cell>
        </row>
        <row r="1699">
          <cell r="B1699">
            <v>44491</v>
          </cell>
          <cell r="C1699">
            <v>222.27</v>
          </cell>
          <cell r="D1699">
            <v>96051.74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24265.97</v>
          </cell>
          <cell r="N1699">
            <v>4.0616009477068005E-3</v>
          </cell>
          <cell r="O1699">
            <v>1.0655405175348998</v>
          </cell>
          <cell r="P1699">
            <v>206.55405175349009</v>
          </cell>
          <cell r="Q1699">
            <v>206.55</v>
          </cell>
        </row>
        <row r="1700">
          <cell r="B1700">
            <v>44494</v>
          </cell>
          <cell r="C1700">
            <v>221.1</v>
          </cell>
          <cell r="D1700">
            <v>95557.24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24263.89</v>
          </cell>
          <cell r="N1700">
            <v>-8.5716746538566646E-5</v>
          </cell>
          <cell r="O1700">
            <v>1.0653634661218931</v>
          </cell>
          <cell r="P1700">
            <v>206.53634661218942</v>
          </cell>
          <cell r="Q1700">
            <v>206.54</v>
          </cell>
        </row>
        <row r="1701">
          <cell r="B1701">
            <v>44495</v>
          </cell>
          <cell r="C1701">
            <v>221.04</v>
          </cell>
          <cell r="D1701">
            <v>95533.45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24474.68</v>
          </cell>
          <cell r="N1701">
            <v>8.6873951373831471E-3</v>
          </cell>
          <cell r="O1701">
            <v>1.0833060946544091</v>
          </cell>
          <cell r="P1701">
            <v>208.33060946544103</v>
          </cell>
          <cell r="Q1701">
            <v>208.33</v>
          </cell>
        </row>
        <row r="1702">
          <cell r="B1702">
            <v>44496</v>
          </cell>
          <cell r="C1702">
            <v>219.15</v>
          </cell>
          <cell r="D1702">
            <v>94718.78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24621.81</v>
          </cell>
          <cell r="N1702">
            <v>6.0115188431473232E-3</v>
          </cell>
          <cell r="O1702">
            <v>1.0958299284984681</v>
          </cell>
          <cell r="P1702">
            <v>209.5829928498469</v>
          </cell>
          <cell r="Q1702">
            <v>209.58</v>
          </cell>
        </row>
        <row r="1703">
          <cell r="B1703">
            <v>44497</v>
          </cell>
          <cell r="C1703">
            <v>219.54</v>
          </cell>
          <cell r="D1703">
            <v>94892.69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24789.5</v>
          </cell>
          <cell r="N1703">
            <v>6.8106284631388458E-3</v>
          </cell>
          <cell r="O1703">
            <v>1.1101038474633982</v>
          </cell>
          <cell r="P1703">
            <v>211.01038474633989</v>
          </cell>
          <cell r="Q1703">
            <v>211.01</v>
          </cell>
        </row>
        <row r="1704">
          <cell r="B1704">
            <v>44498</v>
          </cell>
          <cell r="C1704">
            <v>219.22</v>
          </cell>
          <cell r="D1704">
            <v>94758.74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24770.82</v>
          </cell>
          <cell r="N1704">
            <v>-7.5354484761691598E-4</v>
          </cell>
          <cell r="O1704">
            <v>1.1085137895812052</v>
          </cell>
          <cell r="P1704">
            <v>210.85137895812062</v>
          </cell>
          <cell r="Q1704">
            <v>210.85</v>
          </cell>
        </row>
        <row r="1705">
          <cell r="B1705">
            <v>44502</v>
          </cell>
          <cell r="C1705">
            <v>221.03</v>
          </cell>
          <cell r="D1705">
            <v>95553.36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24904.25</v>
          </cell>
          <cell r="N1705">
            <v>5.3865798548453636E-3</v>
          </cell>
          <cell r="O1705">
            <v>1.119871467483827</v>
          </cell>
          <cell r="P1705">
            <v>211.9871467483828</v>
          </cell>
          <cell r="Q1705">
            <v>211.99</v>
          </cell>
        </row>
        <row r="1706">
          <cell r="B1706">
            <v>44503</v>
          </cell>
          <cell r="C1706">
            <v>221.35</v>
          </cell>
          <cell r="D1706">
            <v>95693.69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24843.91</v>
          </cell>
          <cell r="N1706">
            <v>-2.4228796289790244E-3</v>
          </cell>
          <cell r="O1706">
            <v>1.1147352740892065</v>
          </cell>
          <cell r="P1706">
            <v>211.47352740892075</v>
          </cell>
          <cell r="Q1706">
            <v>211.47</v>
          </cell>
        </row>
        <row r="1707">
          <cell r="B1707">
            <v>44504</v>
          </cell>
          <cell r="C1707">
            <v>221.84</v>
          </cell>
          <cell r="D1707">
            <v>95908.27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25002.82</v>
          </cell>
          <cell r="N1707">
            <v>6.396336164476546E-3</v>
          </cell>
          <cell r="O1707">
            <v>1.1282618318011575</v>
          </cell>
          <cell r="P1707">
            <v>212.82618318011583</v>
          </cell>
          <cell r="Q1707">
            <v>212.83</v>
          </cell>
        </row>
        <row r="1708">
          <cell r="B1708">
            <v>44505</v>
          </cell>
          <cell r="C1708">
            <v>223.68</v>
          </cell>
          <cell r="D1708">
            <v>96708.35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25046.18</v>
          </cell>
          <cell r="N1708">
            <v>1.7342043817456521E-3</v>
          </cell>
          <cell r="O1708">
            <v>1.1319526727953693</v>
          </cell>
          <cell r="P1708">
            <v>213.19526727953701</v>
          </cell>
          <cell r="Q1708">
            <v>213.2</v>
          </cell>
        </row>
        <row r="1709">
          <cell r="B1709">
            <v>44508</v>
          </cell>
          <cell r="C1709">
            <v>223.36</v>
          </cell>
          <cell r="D1709">
            <v>96576.8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25055.97</v>
          </cell>
          <cell r="N1709">
            <v>3.9087797021353232E-4</v>
          </cell>
          <cell r="O1709">
            <v>1.1327860061287027</v>
          </cell>
          <cell r="P1709">
            <v>213.27860061287035</v>
          </cell>
          <cell r="Q1709">
            <v>213.28</v>
          </cell>
        </row>
        <row r="1710">
          <cell r="B1710">
            <v>44509</v>
          </cell>
          <cell r="C1710">
            <v>221.63</v>
          </cell>
          <cell r="D1710">
            <v>95832.77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24962.240000000002</v>
          </cell>
          <cell r="N1710">
            <v>-3.7408250408984545E-3</v>
          </cell>
          <cell r="O1710">
            <v>1.124807626830099</v>
          </cell>
          <cell r="P1710">
            <v>212.48076268300994</v>
          </cell>
          <cell r="Q1710">
            <v>212.48</v>
          </cell>
        </row>
        <row r="1711">
          <cell r="B1711">
            <v>44510</v>
          </cell>
          <cell r="C1711">
            <v>223.01</v>
          </cell>
          <cell r="D1711">
            <v>96434.27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25029.67</v>
          </cell>
          <cell r="N1711">
            <v>2.7012800133319192E-3</v>
          </cell>
          <cell r="O1711">
            <v>1.1305473272046305</v>
          </cell>
          <cell r="P1711">
            <v>213.05473272046308</v>
          </cell>
          <cell r="Q1711">
            <v>213.05</v>
          </cell>
        </row>
        <row r="1712">
          <cell r="B1712">
            <v>44512</v>
          </cell>
          <cell r="C1712">
            <v>221.33</v>
          </cell>
          <cell r="D1712">
            <v>95712.58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24985.49</v>
          </cell>
          <cell r="N1712">
            <v>-1.7651051731802925E-3</v>
          </cell>
          <cell r="O1712">
            <v>1.126786687095676</v>
          </cell>
          <cell r="P1712">
            <v>212.67866870956763</v>
          </cell>
          <cell r="Q1712">
            <v>212.68</v>
          </cell>
        </row>
        <row r="1713">
          <cell r="B1713">
            <v>44515</v>
          </cell>
          <cell r="C1713">
            <v>222.75</v>
          </cell>
          <cell r="D1713">
            <v>96336.62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25020.11</v>
          </cell>
          <cell r="N1713">
            <v>1.3856042046802575E-3</v>
          </cell>
          <cell r="O1713">
            <v>1.1297335716717738</v>
          </cell>
          <cell r="P1713">
            <v>212.9733571671774</v>
          </cell>
          <cell r="Q1713">
            <v>212.97</v>
          </cell>
        </row>
        <row r="1714">
          <cell r="B1714">
            <v>44516</v>
          </cell>
          <cell r="C1714">
            <v>223.99</v>
          </cell>
          <cell r="D1714">
            <v>96874.13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24987.86</v>
          </cell>
          <cell r="N1714">
            <v>-1.2889631580357275E-3</v>
          </cell>
          <cell r="O1714">
            <v>1.1269884235614573</v>
          </cell>
          <cell r="P1714">
            <v>212.69884235614572</v>
          </cell>
          <cell r="Q1714">
            <v>212.7</v>
          </cell>
        </row>
        <row r="1715">
          <cell r="B1715">
            <v>44517</v>
          </cell>
          <cell r="C1715">
            <v>222.16</v>
          </cell>
          <cell r="D1715">
            <v>96089.48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24867.73</v>
          </cell>
          <cell r="N1715">
            <v>-4.8075345387720292E-3</v>
          </cell>
          <cell r="O1715">
            <v>1.1167628532516174</v>
          </cell>
          <cell r="P1715">
            <v>211.67628532516173</v>
          </cell>
          <cell r="Q1715">
            <v>211.68</v>
          </cell>
        </row>
        <row r="1716">
          <cell r="B1716">
            <v>44518</v>
          </cell>
          <cell r="C1716">
            <v>220.21</v>
          </cell>
          <cell r="D1716">
            <v>95248.86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24679.97</v>
          </cell>
          <cell r="N1716">
            <v>-7.5503473779069408E-3</v>
          </cell>
          <cell r="O1716">
            <v>1.100780558392918</v>
          </cell>
          <cell r="P1716">
            <v>210.07805583929181</v>
          </cell>
          <cell r="Q1716">
            <v>210.08</v>
          </cell>
        </row>
        <row r="1717">
          <cell r="B1717">
            <v>44519</v>
          </cell>
          <cell r="C1717">
            <v>217.27</v>
          </cell>
          <cell r="D1717">
            <v>93978.17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24480.16</v>
          </cell>
          <cell r="N1717">
            <v>-8.0960390146341821E-3</v>
          </cell>
          <cell r="O1717">
            <v>1.0837725570309842</v>
          </cell>
          <cell r="P1717">
            <v>208.3772557030984</v>
          </cell>
          <cell r="Q1717">
            <v>208.38</v>
          </cell>
        </row>
        <row r="1718">
          <cell r="B1718">
            <v>44522</v>
          </cell>
          <cell r="C1718">
            <v>216.56</v>
          </cell>
          <cell r="D1718">
            <v>93682.83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24439.62</v>
          </cell>
          <cell r="N1718">
            <v>-1.6560349278763598E-3</v>
          </cell>
          <cell r="O1718">
            <v>1.0803217568947905</v>
          </cell>
          <cell r="P1718">
            <v>208.03217568947903</v>
          </cell>
          <cell r="Q1718">
            <v>208.03</v>
          </cell>
        </row>
        <row r="1719">
          <cell r="B1719">
            <v>44523</v>
          </cell>
          <cell r="C1719">
            <v>214.53</v>
          </cell>
          <cell r="D1719">
            <v>92806.73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24245.32</v>
          </cell>
          <cell r="N1719">
            <v>-7.9502054450928394E-3</v>
          </cell>
          <cell r="O1719">
            <v>1.0637827715355805</v>
          </cell>
          <cell r="P1719">
            <v>206.37827715355803</v>
          </cell>
          <cell r="Q1719">
            <v>206.38</v>
          </cell>
        </row>
        <row r="1720">
          <cell r="B1720">
            <v>44524</v>
          </cell>
          <cell r="C1720">
            <v>214.27</v>
          </cell>
          <cell r="D1720">
            <v>92694.77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24232.66</v>
          </cell>
          <cell r="N1720">
            <v>-5.2216262767412758E-4</v>
          </cell>
          <cell r="O1720">
            <v>1.062705141300647</v>
          </cell>
          <cell r="P1720">
            <v>206.27051413006467</v>
          </cell>
          <cell r="Q1720">
            <v>206.27</v>
          </cell>
        </row>
        <row r="1721">
          <cell r="B1721">
            <v>44525</v>
          </cell>
          <cell r="C1721">
            <v>215.04</v>
          </cell>
          <cell r="D1721">
            <v>93031.44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24482.15</v>
          </cell>
          <cell r="N1721">
            <v>1.0295609314041609E-2</v>
          </cell>
          <cell r="O1721">
            <v>1.0839419475655432</v>
          </cell>
          <cell r="P1721">
            <v>208.39419475655433</v>
          </cell>
          <cell r="Q1721">
            <v>208.39</v>
          </cell>
        </row>
        <row r="1722">
          <cell r="B1722">
            <v>44526</v>
          </cell>
          <cell r="C1722">
            <v>207.46</v>
          </cell>
          <cell r="D1722">
            <v>89755.86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23676.59</v>
          </cell>
          <cell r="N1722">
            <v>-3.2903972894537503E-2</v>
          </cell>
          <cell r="O1722">
            <v>1.0153719782090569</v>
          </cell>
          <cell r="P1722">
            <v>201.5371978209057</v>
          </cell>
          <cell r="Q1722">
            <v>201.54</v>
          </cell>
        </row>
        <row r="1723">
          <cell r="B1723">
            <v>44529</v>
          </cell>
          <cell r="C1723">
            <v>206.85</v>
          </cell>
          <cell r="D1723">
            <v>89499.79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23791.68</v>
          </cell>
          <cell r="N1723">
            <v>4.8609195834365959E-3</v>
          </cell>
          <cell r="O1723">
            <v>1.0251685393258425</v>
          </cell>
          <cell r="P1723">
            <v>202.51685393258427</v>
          </cell>
          <cell r="Q1723">
            <v>202.52</v>
          </cell>
        </row>
        <row r="1724">
          <cell r="B1724">
            <v>44530</v>
          </cell>
          <cell r="C1724">
            <v>205.8</v>
          </cell>
          <cell r="D1724">
            <v>89050.73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23631.54</v>
          </cell>
          <cell r="N1724">
            <v>-6.7309244240002508E-3</v>
          </cell>
          <cell r="O1724">
            <v>1.0115372829417772</v>
          </cell>
          <cell r="P1724">
            <v>201.15372829417774</v>
          </cell>
          <cell r="Q1724">
            <v>201.15</v>
          </cell>
        </row>
        <row r="1725">
          <cell r="B1725">
            <v>44531</v>
          </cell>
          <cell r="C1725">
            <v>207.74</v>
          </cell>
          <cell r="D1725">
            <v>89892.09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23969.47</v>
          </cell>
          <cell r="N1725">
            <v>1.4299956752712673E-2</v>
          </cell>
          <cell r="O1725">
            <v>1.0403021790943141</v>
          </cell>
          <cell r="P1725">
            <v>204.0302179094314</v>
          </cell>
          <cell r="Q1725">
            <v>204.03</v>
          </cell>
        </row>
        <row r="1726">
          <cell r="B1726">
            <v>44532</v>
          </cell>
          <cell r="C1726">
            <v>208.02</v>
          </cell>
          <cell r="D1726">
            <v>90017.68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23657.73</v>
          </cell>
          <cell r="N1726">
            <v>-1.30057110148869E-2</v>
          </cell>
          <cell r="O1726">
            <v>1.0137665985699695</v>
          </cell>
          <cell r="P1726">
            <v>201.37665985699692</v>
          </cell>
          <cell r="Q1726">
            <v>201.38</v>
          </cell>
        </row>
        <row r="1727">
          <cell r="B1727">
            <v>44533</v>
          </cell>
          <cell r="C1727">
            <v>207.25</v>
          </cell>
          <cell r="D1727">
            <v>89686.18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23495.39</v>
          </cell>
          <cell r="N1727">
            <v>-6.8620277600598412E-3</v>
          </cell>
          <cell r="O1727">
            <v>0.99994807626830085</v>
          </cell>
          <cell r="P1727">
            <v>199.9948076268301</v>
          </cell>
          <cell r="Q1727">
            <v>199.99</v>
          </cell>
        </row>
        <row r="1728">
          <cell r="B1728">
            <v>44536</v>
          </cell>
          <cell r="C1728">
            <v>210.17</v>
          </cell>
          <cell r="D1728">
            <v>90958.65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23769.42</v>
          </cell>
          <cell r="N1728">
            <v>1.1663139024293612E-2</v>
          </cell>
          <cell r="O1728">
            <v>1.0232737487231867</v>
          </cell>
          <cell r="P1728">
            <v>202.32737487231867</v>
          </cell>
          <cell r="Q1728">
            <v>202.33</v>
          </cell>
        </row>
        <row r="1729">
          <cell r="B1729">
            <v>44537</v>
          </cell>
          <cell r="C1729">
            <v>213.68</v>
          </cell>
          <cell r="D1729">
            <v>92479.41</v>
          </cell>
          <cell r="E1729"/>
          <cell r="F1729"/>
          <cell r="G1729"/>
          <cell r="H1729"/>
          <cell r="I1729"/>
          <cell r="J1729"/>
          <cell r="K1729"/>
          <cell r="L1729"/>
          <cell r="M1729">
            <v>24159.86</v>
          </cell>
          <cell r="N1729">
            <v>1.6426147545880454E-2</v>
          </cell>
          <cell r="O1729">
            <v>1.0565083418454204</v>
          </cell>
          <cell r="P1729">
            <v>205.65083418454205</v>
          </cell>
          <cell r="Q1729">
            <v>205.65</v>
          </cell>
        </row>
        <row r="1730">
          <cell r="B1730">
            <v>44538</v>
          </cell>
          <cell r="C1730">
            <v>212.98</v>
          </cell>
          <cell r="D1730">
            <v>92180.36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23999.78</v>
          </cell>
          <cell r="N1730">
            <v>-6.6258662094896836E-3</v>
          </cell>
          <cell r="O1730">
            <v>1.0428821927136531</v>
          </cell>
          <cell r="P1730">
            <v>204.28821927136534</v>
          </cell>
          <cell r="Q1730">
            <v>204.29</v>
          </cell>
        </row>
        <row r="1731">
          <cell r="B1731">
            <v>44539</v>
          </cell>
          <cell r="C1731">
            <v>212.91</v>
          </cell>
          <cell r="D1731">
            <v>92152.86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23953.7</v>
          </cell>
          <cell r="N1731">
            <v>-1.9200176001612501E-3</v>
          </cell>
          <cell r="O1731">
            <v>1.0389598229485872</v>
          </cell>
          <cell r="P1731">
            <v>203.89598229485873</v>
          </cell>
          <cell r="Q1731">
            <v>203.9</v>
          </cell>
        </row>
        <row r="1732">
          <cell r="B1732">
            <v>44540</v>
          </cell>
          <cell r="C1732">
            <v>211.34</v>
          </cell>
          <cell r="D1732">
            <v>91475.9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23887.19</v>
          </cell>
          <cell r="N1732">
            <v>-2.7766065367772486E-3</v>
          </cell>
          <cell r="O1732">
            <v>1.0332984337759616</v>
          </cell>
          <cell r="P1732">
            <v>203.32984337759621</v>
          </cell>
          <cell r="Q1732">
            <v>203.33</v>
          </cell>
        </row>
        <row r="1733">
          <cell r="B1733">
            <v>44543</v>
          </cell>
          <cell r="C1733">
            <v>208.9</v>
          </cell>
          <cell r="D1733">
            <v>90431.21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23669.41</v>
          </cell>
          <cell r="N1733">
            <v>-9.1170204615946826E-3</v>
          </cell>
          <cell r="O1733">
            <v>1.014760810350698</v>
          </cell>
          <cell r="P1733">
            <v>201.47608103506983</v>
          </cell>
          <cell r="Q1733">
            <v>201.48</v>
          </cell>
        </row>
        <row r="1734">
          <cell r="B1734">
            <v>44544</v>
          </cell>
          <cell r="C1734">
            <v>206.61</v>
          </cell>
          <cell r="D1734">
            <v>89439.49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23561.34</v>
          </cell>
          <cell r="N1734">
            <v>-4.5658087801935254E-3</v>
          </cell>
          <cell r="O1734">
            <v>1.0055617977528089</v>
          </cell>
          <cell r="P1734">
            <v>200.55617977528092</v>
          </cell>
          <cell r="Q1734">
            <v>200.56</v>
          </cell>
        </row>
        <row r="1735">
          <cell r="B1735">
            <v>44545</v>
          </cell>
          <cell r="C1735">
            <v>206.64</v>
          </cell>
          <cell r="D1735">
            <v>89457.93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23497.79</v>
          </cell>
          <cell r="N1735">
            <v>-2.6972150140865958E-3</v>
          </cell>
          <cell r="O1735">
            <v>1.0001523663602314</v>
          </cell>
          <cell r="P1735">
            <v>200.01523663602319</v>
          </cell>
          <cell r="Q1735">
            <v>200.02</v>
          </cell>
        </row>
        <row r="1736">
          <cell r="B1736">
            <v>44546</v>
          </cell>
          <cell r="C1736">
            <v>210.09</v>
          </cell>
          <cell r="D1736">
            <v>90952.13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23780.48</v>
          </cell>
          <cell r="N1736">
            <v>1.203049308041293E-2</v>
          </cell>
          <cell r="O1736">
            <v>1.0242151855635</v>
          </cell>
          <cell r="P1736">
            <v>202.42151855635001</v>
          </cell>
          <cell r="Q1736">
            <v>202.42</v>
          </cell>
        </row>
        <row r="1737">
          <cell r="B1737">
            <v>44547</v>
          </cell>
          <cell r="C1737">
            <v>211.6</v>
          </cell>
          <cell r="D1737">
            <v>91611.25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23740.28</v>
          </cell>
          <cell r="N1737">
            <v>-1.690462093279943E-3</v>
          </cell>
          <cell r="O1737">
            <v>1.0207933265236635</v>
          </cell>
          <cell r="P1737">
            <v>202.07933265236633</v>
          </cell>
          <cell r="Q1737">
            <v>202.08</v>
          </cell>
        </row>
        <row r="1738">
          <cell r="B1738">
            <v>44550</v>
          </cell>
          <cell r="C1738">
            <v>208.01</v>
          </cell>
          <cell r="D1738">
            <v>90064.44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23402.97</v>
          </cell>
          <cell r="N1738">
            <v>-1.4208341266404467E-2</v>
          </cell>
          <cell r="O1738">
            <v>0.99208120531154242</v>
          </cell>
          <cell r="P1738">
            <v>199.20812053115424</v>
          </cell>
          <cell r="Q1738">
            <v>199.21</v>
          </cell>
        </row>
        <row r="1739">
          <cell r="B1739">
            <v>44551</v>
          </cell>
          <cell r="C1739">
            <v>211.83</v>
          </cell>
          <cell r="D1739">
            <v>91721.72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23766</v>
          </cell>
          <cell r="N1739">
            <v>1.5512133716361509E-2</v>
          </cell>
          <cell r="O1739">
            <v>1.0229826353421858</v>
          </cell>
          <cell r="P1739">
            <v>202.29826353421856</v>
          </cell>
          <cell r="Q1739">
            <v>202.3</v>
          </cell>
        </row>
        <row r="1740">
          <cell r="B1740">
            <v>44552</v>
          </cell>
          <cell r="C1740">
            <v>214.61</v>
          </cell>
          <cell r="D1740">
            <v>92928.16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24053.93</v>
          </cell>
          <cell r="N1740">
            <v>1.2115206597660633E-2</v>
          </cell>
          <cell r="O1740">
            <v>1.0474914879128363</v>
          </cell>
          <cell r="P1740">
            <v>204.74914879128363</v>
          </cell>
          <cell r="Q1740">
            <v>204.75</v>
          </cell>
        </row>
        <row r="1741">
          <cell r="B1741">
            <v>44553</v>
          </cell>
          <cell r="C1741">
            <v>216.19</v>
          </cell>
          <cell r="D1741">
            <v>93615.16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24207.8</v>
          </cell>
          <cell r="N1741">
            <v>6.3968756872576638E-3</v>
          </cell>
          <cell r="O1741">
            <v>1.060589036431733</v>
          </cell>
          <cell r="P1741">
            <v>206.05890364317329</v>
          </cell>
          <cell r="Q1741">
            <v>206.06</v>
          </cell>
        </row>
        <row r="1742">
          <cell r="B1742">
            <v>44554</v>
          </cell>
          <cell r="C1742">
            <v>216.35</v>
          </cell>
          <cell r="D1742">
            <v>93687.28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24205.55</v>
          </cell>
          <cell r="N1742">
            <v>-9.294524905201218E-5</v>
          </cell>
          <cell r="O1742">
            <v>1.060397514470548</v>
          </cell>
          <cell r="P1742">
            <v>206.03975144705478</v>
          </cell>
          <cell r="Q1742">
            <v>206.04</v>
          </cell>
        </row>
        <row r="1743">
          <cell r="B1743">
            <v>44557</v>
          </cell>
          <cell r="C1743">
            <v>217.7</v>
          </cell>
          <cell r="D1743">
            <v>94283.06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24313.27</v>
          </cell>
          <cell r="N1743">
            <v>4.4502190613309178E-3</v>
          </cell>
          <cell r="O1743">
            <v>1.0695667347633639</v>
          </cell>
          <cell r="P1743">
            <v>206.95667347633636</v>
          </cell>
          <cell r="Q1743">
            <v>206.96</v>
          </cell>
        </row>
        <row r="1744">
          <cell r="B1744">
            <v>44558</v>
          </cell>
          <cell r="C1744">
            <v>219.5</v>
          </cell>
          <cell r="D1744">
            <v>95066.68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24427.26</v>
          </cell>
          <cell r="N1744">
            <v>4.6883862187192538E-3</v>
          </cell>
          <cell r="O1744">
            <v>1.0792696629213481</v>
          </cell>
          <cell r="P1744">
            <v>207.92696629213481</v>
          </cell>
          <cell r="Q1744">
            <v>207.93</v>
          </cell>
        </row>
        <row r="1745">
          <cell r="B1745">
            <v>44559</v>
          </cell>
          <cell r="C1745">
            <v>218.83</v>
          </cell>
          <cell r="D1745">
            <v>94777.08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24459.01</v>
          </cell>
          <cell r="N1745">
            <v>1.2997773798617551E-3</v>
          </cell>
          <cell r="O1745">
            <v>1.0819722505958458</v>
          </cell>
          <cell r="P1745">
            <v>208.19722505958461</v>
          </cell>
          <cell r="Q1745">
            <v>208.2</v>
          </cell>
        </row>
        <row r="1746">
          <cell r="B1746">
            <v>44560</v>
          </cell>
          <cell r="C1746">
            <v>219.46</v>
          </cell>
          <cell r="D1746">
            <v>95055.73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24487.19</v>
          </cell>
          <cell r="N1746">
            <v>1.1521316684526273E-3</v>
          </cell>
          <cell r="O1746">
            <v>1.0843709567585971</v>
          </cell>
          <cell r="P1746">
            <v>208.43709567585972</v>
          </cell>
          <cell r="Q1746">
            <v>208.44</v>
          </cell>
        </row>
        <row r="1747">
          <cell r="B1747">
            <v>44561</v>
          </cell>
          <cell r="C1747">
            <v>220.19</v>
          </cell>
          <cell r="D1747">
            <v>95372.64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24526.86</v>
          </cell>
          <cell r="N1747">
            <v>1.6200307181020168E-3</v>
          </cell>
          <cell r="O1747">
            <v>1.0877477017364656</v>
          </cell>
          <cell r="P1747">
            <v>208.77477017364657</v>
          </cell>
          <cell r="Q1747">
            <v>208.77</v>
          </cell>
        </row>
        <row r="1748">
          <cell r="B1748">
            <v>44564</v>
          </cell>
          <cell r="C1748">
            <v>222.87</v>
          </cell>
          <cell r="D1748">
            <v>96542.47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24769.439999999999</v>
          </cell>
          <cell r="N1748">
            <v>9.8903814022666126E-3</v>
          </cell>
          <cell r="O1748">
            <v>1.1083963227783453</v>
          </cell>
          <cell r="P1748">
            <v>210.83963227783448</v>
          </cell>
          <cell r="Q1748">
            <v>210.84</v>
          </cell>
        </row>
        <row r="1749">
          <cell r="B1749">
            <v>44565</v>
          </cell>
          <cell r="C1749">
            <v>225.24</v>
          </cell>
          <cell r="D1749">
            <v>97573.77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24881.98</v>
          </cell>
          <cell r="N1749">
            <v>4.5435019927781983E-3</v>
          </cell>
          <cell r="O1749">
            <v>1.1179758256724548</v>
          </cell>
          <cell r="P1749">
            <v>211.79758256724546</v>
          </cell>
          <cell r="Q1749">
            <v>211.8</v>
          </cell>
        </row>
        <row r="1750">
          <cell r="B1750">
            <v>44566</v>
          </cell>
          <cell r="C1750">
            <v>227.22</v>
          </cell>
          <cell r="D1750">
            <v>98435.48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24987.59</v>
          </cell>
          <cell r="N1750">
            <v>4.2444371388450364E-3</v>
          </cell>
          <cell r="O1750">
            <v>1.1269654409261149</v>
          </cell>
          <cell r="P1750">
            <v>212.69654409261148</v>
          </cell>
          <cell r="Q1750">
            <v>212.7</v>
          </cell>
        </row>
        <row r="1751">
          <cell r="B1751">
            <v>44567</v>
          </cell>
          <cell r="C1751">
            <v>224.7</v>
          </cell>
          <cell r="D1751">
            <v>97343.85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24766.15</v>
          </cell>
          <cell r="N1751">
            <v>-8.8619990963513251E-3</v>
          </cell>
          <cell r="O1751">
            <v>1.1081162751106572</v>
          </cell>
          <cell r="P1751">
            <v>210.81162751106569</v>
          </cell>
          <cell r="Q1751">
            <v>210.81</v>
          </cell>
        </row>
        <row r="1752">
          <cell r="B1752">
            <v>44568</v>
          </cell>
          <cell r="C1752">
            <v>224.11</v>
          </cell>
          <cell r="D1752">
            <v>97095.03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24683.67</v>
          </cell>
          <cell r="N1752">
            <v>-3.3303521136713865E-3</v>
          </cell>
          <cell r="O1752">
            <v>1.1010955056179772</v>
          </cell>
          <cell r="P1752">
            <v>210.1095505617977</v>
          </cell>
          <cell r="Q1752">
            <v>210.11</v>
          </cell>
        </row>
        <row r="1753">
          <cell r="B1753">
            <v>44571</v>
          </cell>
          <cell r="C1753">
            <v>220.89</v>
          </cell>
          <cell r="D1753">
            <v>95708.24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24511.14</v>
          </cell>
          <cell r="N1753">
            <v>-6.9896413296726134E-3</v>
          </cell>
          <cell r="O1753">
            <v>1.0864096016343208</v>
          </cell>
          <cell r="P1753">
            <v>208.64096016343203</v>
          </cell>
          <cell r="Q1753">
            <v>208.64</v>
          </cell>
        </row>
        <row r="1754">
          <cell r="B1754">
            <v>44572</v>
          </cell>
          <cell r="C1754">
            <v>222.27</v>
          </cell>
          <cell r="D1754">
            <v>96308.64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24680.21</v>
          </cell>
          <cell r="N1754">
            <v>6.8976799936681932E-3</v>
          </cell>
          <cell r="O1754">
            <v>1.1008009874021107</v>
          </cell>
          <cell r="P1754">
            <v>210.08009874021104</v>
          </cell>
          <cell r="Q1754">
            <v>210.08</v>
          </cell>
        </row>
        <row r="1755">
          <cell r="B1755">
            <v>44573</v>
          </cell>
          <cell r="C1755">
            <v>222.96</v>
          </cell>
          <cell r="D1755">
            <v>96610.5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24881.32</v>
          </cell>
          <cell r="N1755">
            <v>8.1486340675382962E-3</v>
          </cell>
          <cell r="O1755">
            <v>1.1179196458971741</v>
          </cell>
          <cell r="P1755">
            <v>211.79196458971734</v>
          </cell>
          <cell r="Q1755">
            <v>211.79</v>
          </cell>
        </row>
        <row r="1756">
          <cell r="B1756">
            <v>44574</v>
          </cell>
          <cell r="C1756">
            <v>225.72</v>
          </cell>
          <cell r="D1756">
            <v>97812.69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25029.49</v>
          </cell>
          <cell r="N1756">
            <v>5.9550699078667613E-3</v>
          </cell>
          <cell r="O1756">
            <v>1.1305320054477361</v>
          </cell>
          <cell r="P1756">
            <v>213.05320054477355</v>
          </cell>
          <cell r="Q1756">
            <v>213.05</v>
          </cell>
        </row>
        <row r="1757">
          <cell r="B1757">
            <v>44575</v>
          </cell>
          <cell r="C1757">
            <v>224.16</v>
          </cell>
          <cell r="D1757">
            <v>97136.639999999999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24855.83</v>
          </cell>
          <cell r="N1757">
            <v>-6.9382156807828999E-3</v>
          </cell>
          <cell r="O1757">
            <v>1.1157499148791286</v>
          </cell>
          <cell r="P1757">
            <v>211.57499148791283</v>
          </cell>
          <cell r="Q1757">
            <v>211.57</v>
          </cell>
        </row>
        <row r="1758">
          <cell r="B1758">
            <v>44578</v>
          </cell>
          <cell r="C1758">
            <v>226.47</v>
          </cell>
          <cell r="D1758">
            <v>98147.11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24963.06</v>
          </cell>
          <cell r="N1758">
            <v>4.3140784274755539E-3</v>
          </cell>
          <cell r="O1758">
            <v>1.1248774259448417</v>
          </cell>
          <cell r="P1758">
            <v>212.48774259448416</v>
          </cell>
          <cell r="Q1758">
            <v>212.49</v>
          </cell>
        </row>
        <row r="1759">
          <cell r="B1759">
            <v>44579</v>
          </cell>
          <cell r="C1759">
            <v>224.52</v>
          </cell>
          <cell r="D1759">
            <v>97307.29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24783.29</v>
          </cell>
          <cell r="N1759">
            <v>-7.2014408489985415E-3</v>
          </cell>
          <cell r="O1759">
            <v>1.109575246850528</v>
          </cell>
          <cell r="P1759">
            <v>210.95752468505276</v>
          </cell>
          <cell r="Q1759">
            <v>210.96</v>
          </cell>
        </row>
        <row r="1760">
          <cell r="B1760">
            <v>44580</v>
          </cell>
          <cell r="C1760">
            <v>224.27</v>
          </cell>
          <cell r="D1760">
            <v>97200.06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24735.64</v>
          </cell>
          <cell r="N1760">
            <v>-1.9226664417840711E-3</v>
          </cell>
          <cell r="O1760">
            <v>1.1055192373169902</v>
          </cell>
          <cell r="P1760">
            <v>210.55192373169896</v>
          </cell>
          <cell r="Q1760">
            <v>210.55</v>
          </cell>
        </row>
        <row r="1761">
          <cell r="B1761">
            <v>44581</v>
          </cell>
          <cell r="C1761">
            <v>223.58</v>
          </cell>
          <cell r="D1761">
            <v>96905.2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24605.67</v>
          </cell>
          <cell r="N1761">
            <v>-5.2543617225995209E-3</v>
          </cell>
          <cell r="O1761">
            <v>1.0944560776302348</v>
          </cell>
          <cell r="P1761">
            <v>209.44560776302342</v>
          </cell>
          <cell r="Q1761">
            <v>209.45</v>
          </cell>
        </row>
        <row r="1762">
          <cell r="B1762">
            <v>44582</v>
          </cell>
          <cell r="C1762">
            <v>219.17</v>
          </cell>
          <cell r="D1762">
            <v>94997.72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24260.639999999999</v>
          </cell>
          <cell r="N1762">
            <v>-1.4022377769026373E-2</v>
          </cell>
          <cell r="O1762">
            <v>1.0650868232890702</v>
          </cell>
          <cell r="P1762">
            <v>206.50868232890699</v>
          </cell>
          <cell r="Q1762">
            <v>206.51</v>
          </cell>
        </row>
        <row r="1763">
          <cell r="B1763">
            <v>44585</v>
          </cell>
          <cell r="C1763">
            <v>209.59</v>
          </cell>
          <cell r="D1763">
            <v>90853.94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23275.67</v>
          </cell>
          <cell r="N1763">
            <v>-4.0599506031168242E-2</v>
          </cell>
          <cell r="O1763">
            <v>0.98124531835205975</v>
          </cell>
          <cell r="P1763">
            <v>198.12453183520591</v>
          </cell>
          <cell r="Q1763">
            <v>198.12</v>
          </cell>
        </row>
        <row r="1764">
          <cell r="B1764">
            <v>44586</v>
          </cell>
          <cell r="C1764">
            <v>210.17</v>
          </cell>
          <cell r="D1764">
            <v>91107.77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23381.42</v>
          </cell>
          <cell r="N1764">
            <v>4.5433708245563587E-3</v>
          </cell>
          <cell r="O1764">
            <v>0.9902468505277493</v>
          </cell>
          <cell r="P1764">
            <v>199.02468505277488</v>
          </cell>
          <cell r="Q1764">
            <v>199.02</v>
          </cell>
        </row>
        <row r="1765">
          <cell r="B1765">
            <v>44587</v>
          </cell>
          <cell r="C1765">
            <v>214.32</v>
          </cell>
          <cell r="D1765">
            <v>92910.5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23728.49</v>
          </cell>
          <cell r="N1765">
            <v>1.4843837542801275E-2</v>
          </cell>
          <cell r="O1765">
            <v>1.0197897514470551</v>
          </cell>
          <cell r="P1765">
            <v>201.97897514470546</v>
          </cell>
          <cell r="Q1765">
            <v>201.98</v>
          </cell>
        </row>
        <row r="1766">
          <cell r="B1766">
            <v>44588</v>
          </cell>
          <cell r="C1766">
            <v>213.17</v>
          </cell>
          <cell r="D1766">
            <v>92414.06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23703.66</v>
          </cell>
          <cell r="N1766">
            <v>-1.0464214115606385E-3</v>
          </cell>
          <cell r="O1766">
            <v>1.0176762002042903</v>
          </cell>
          <cell r="P1766">
            <v>201.76762002042898</v>
          </cell>
          <cell r="Q1766">
            <v>201.77</v>
          </cell>
        </row>
        <row r="1767">
          <cell r="B1767">
            <v>44589</v>
          </cell>
          <cell r="C1767">
            <v>210.72</v>
          </cell>
          <cell r="D1767">
            <v>91356.53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23533.97</v>
          </cell>
          <cell r="N1767">
            <v>-7.1588100740560545E-3</v>
          </cell>
          <cell r="O1767">
            <v>1.0032320394960847</v>
          </cell>
          <cell r="P1767">
            <v>200.32320394960843</v>
          </cell>
          <cell r="Q1767">
            <v>200.32</v>
          </cell>
        </row>
        <row r="1768">
          <cell r="B1768">
            <v>44592</v>
          </cell>
          <cell r="C1768">
            <v>213.62</v>
          </cell>
          <cell r="D1768">
            <v>92620.67</v>
          </cell>
          <cell r="E1768"/>
          <cell r="F1768"/>
          <cell r="G1768"/>
          <cell r="H1768"/>
          <cell r="J1768"/>
          <cell r="K1768"/>
          <cell r="L1768"/>
          <cell r="M1768">
            <v>23644.27</v>
          </cell>
          <cell r="N1768">
            <v>4.6868420415255851E-3</v>
          </cell>
          <cell r="O1768">
            <v>1.0126208716377256</v>
          </cell>
          <cell r="P1768">
            <v>201.26208716377255</v>
          </cell>
          <cell r="Q1768">
            <v>201.26</v>
          </cell>
        </row>
        <row r="1769">
          <cell r="B1769">
            <v>44593</v>
          </cell>
          <cell r="C1769">
            <v>217.94</v>
          </cell>
          <cell r="D1769">
            <v>94497.96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24009.64</v>
          </cell>
          <cell r="N1769">
            <v>1.5452792579343733E-2</v>
          </cell>
          <cell r="O1769">
            <v>1.0437214845080014</v>
          </cell>
          <cell r="P1769">
            <v>204.37214845080013</v>
          </cell>
          <cell r="Q1769">
            <v>204.37</v>
          </cell>
        </row>
        <row r="1770">
          <cell r="B1770">
            <v>44594</v>
          </cell>
          <cell r="C1770">
            <v>218.2</v>
          </cell>
          <cell r="D1770">
            <v>94612.84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24097.64</v>
          </cell>
          <cell r="N1770">
            <v>3.6651944802170711E-3</v>
          </cell>
          <cell r="O1770">
            <v>1.0512121212121213</v>
          </cell>
          <cell r="P1770">
            <v>205.1212121212121</v>
          </cell>
          <cell r="Q1770">
            <v>205.12</v>
          </cell>
        </row>
        <row r="1771">
          <cell r="B1771">
            <v>44595</v>
          </cell>
          <cell r="C1771">
            <v>214.17</v>
          </cell>
          <cell r="D1771">
            <v>92867.63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23776.58</v>
          </cell>
          <cell r="N1771">
            <v>-1.3323296389189832E-2</v>
          </cell>
          <cell r="O1771">
            <v>1.0238832141641132</v>
          </cell>
          <cell r="P1771">
            <v>202.38832141641132</v>
          </cell>
          <cell r="Q1771">
            <v>202.39</v>
          </cell>
        </row>
        <row r="1772">
          <cell r="B1772">
            <v>44596</v>
          </cell>
          <cell r="C1772">
            <v>210.73</v>
          </cell>
          <cell r="D1772">
            <v>91378.97</v>
          </cell>
          <cell r="E1772"/>
          <cell r="F1772"/>
          <cell r="G1772"/>
          <cell r="H1772"/>
          <cell r="I1772"/>
          <cell r="J1772"/>
          <cell r="K1772"/>
          <cell r="L1772"/>
          <cell r="M1772">
            <v>23393.03</v>
          </cell>
          <cell r="N1772">
            <v>-1.6131420078076997E-2</v>
          </cell>
          <cell r="O1772">
            <v>0.99123510384746338</v>
          </cell>
          <cell r="P1772">
            <v>199.12351038474631</v>
          </cell>
          <cell r="Q1772">
            <v>199.12</v>
          </cell>
        </row>
        <row r="1773">
          <cell r="B1773">
            <v>44599</v>
          </cell>
          <cell r="C1773">
            <v>210.36</v>
          </cell>
          <cell r="D1773">
            <v>91229.82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23442.76</v>
          </cell>
          <cell r="N1773">
            <v>2.125846886871896E-3</v>
          </cell>
          <cell r="O1773">
            <v>0.99546816479400735</v>
          </cell>
          <cell r="P1773">
            <v>199.54681647940072</v>
          </cell>
          <cell r="Q1773">
            <v>199.55</v>
          </cell>
        </row>
        <row r="1774">
          <cell r="B1774">
            <v>44600</v>
          </cell>
          <cell r="C1774">
            <v>211.34</v>
          </cell>
          <cell r="D1774">
            <v>91656.61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23573.73</v>
          </cell>
          <cell r="N1774">
            <v>5.5867995065428389E-3</v>
          </cell>
          <cell r="O1774">
            <v>1.0066164453524005</v>
          </cell>
          <cell r="P1774">
            <v>200.66164453524001</v>
          </cell>
          <cell r="Q1774">
            <v>200.66</v>
          </cell>
        </row>
        <row r="1775">
          <cell r="B1775">
            <v>44601</v>
          </cell>
          <cell r="C1775">
            <v>215.96</v>
          </cell>
          <cell r="D1775">
            <v>93665.89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24032.880000000001</v>
          </cell>
          <cell r="N1775">
            <v>1.9477189227161018E-2</v>
          </cell>
          <cell r="O1775">
            <v>1.0456996935648624</v>
          </cell>
          <cell r="P1775">
            <v>204.56996935648621</v>
          </cell>
          <cell r="Q1775">
            <v>204.57</v>
          </cell>
        </row>
        <row r="1776">
          <cell r="B1776">
            <v>44602</v>
          </cell>
          <cell r="C1776">
            <v>216.41</v>
          </cell>
          <cell r="D1776">
            <v>93862.6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24211.58</v>
          </cell>
          <cell r="N1776">
            <v>7.4356464976315095E-3</v>
          </cell>
          <cell r="O1776">
            <v>1.0609107933265238</v>
          </cell>
          <cell r="P1776">
            <v>206.09107933265236</v>
          </cell>
          <cell r="Q1776">
            <v>206.09</v>
          </cell>
        </row>
        <row r="1777">
          <cell r="B1777">
            <v>44603</v>
          </cell>
          <cell r="C1777">
            <v>215.29</v>
          </cell>
          <cell r="D1777">
            <v>93381.64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24073.48</v>
          </cell>
          <cell r="N1777">
            <v>-5.7038821919098703E-3</v>
          </cell>
          <cell r="O1777">
            <v>1.0491556009533536</v>
          </cell>
          <cell r="P1777">
            <v>204.91556009533537</v>
          </cell>
          <cell r="Q1777">
            <v>204.92</v>
          </cell>
        </row>
        <row r="1778">
          <cell r="B1778">
            <v>44606</v>
          </cell>
          <cell r="C1778">
            <v>211.65</v>
          </cell>
          <cell r="D1778">
            <v>91808.95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23580.48</v>
          </cell>
          <cell r="N1778">
            <v>-2.0478966896352313E-2</v>
          </cell>
          <cell r="O1778">
            <v>1.007191011235955</v>
          </cell>
          <cell r="P1778">
            <v>200.71910112359549</v>
          </cell>
          <cell r="Q1778">
            <v>200.72</v>
          </cell>
        </row>
        <row r="1779">
          <cell r="B1779">
            <v>44607</v>
          </cell>
          <cell r="C1779">
            <v>215.46</v>
          </cell>
          <cell r="D1779">
            <v>93465.18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23986.9</v>
          </cell>
          <cell r="N1779">
            <v>1.7235442196257278E-2</v>
          </cell>
          <cell r="O1779">
            <v>1.0417858358869596</v>
          </cell>
          <cell r="P1779">
            <v>204.17858358869594</v>
          </cell>
          <cell r="Q1779">
            <v>204.18</v>
          </cell>
        </row>
        <row r="1780">
          <cell r="B1780">
            <v>44608</v>
          </cell>
          <cell r="C1780">
            <v>215.73</v>
          </cell>
          <cell r="D1780">
            <v>93585.24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24059.55</v>
          </cell>
          <cell r="N1780">
            <v>3.0287365186829618E-3</v>
          </cell>
          <cell r="O1780">
            <v>1.0479698672114401</v>
          </cell>
          <cell r="P1780">
            <v>204.79698672114398</v>
          </cell>
          <cell r="Q1780">
            <v>204.8</v>
          </cell>
        </row>
        <row r="1781">
          <cell r="B1781">
            <v>44609</v>
          </cell>
          <cell r="C1781">
            <v>213.08</v>
          </cell>
          <cell r="D1781">
            <v>92438.24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23867.15</v>
          </cell>
          <cell r="N1781">
            <v>-7.9968245457624487E-3</v>
          </cell>
          <cell r="O1781">
            <v>1.031592611508342</v>
          </cell>
          <cell r="P1781">
            <v>203.15926115083414</v>
          </cell>
          <cell r="Q1781">
            <v>203.16</v>
          </cell>
        </row>
        <row r="1782">
          <cell r="B1782">
            <v>44610</v>
          </cell>
          <cell r="C1782">
            <v>210.39</v>
          </cell>
          <cell r="D1782">
            <v>91275.48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23621.759999999998</v>
          </cell>
          <cell r="N1782">
            <v>-1.0281495695967147E-2</v>
          </cell>
          <cell r="O1782">
            <v>1.0107048008171602</v>
          </cell>
          <cell r="P1782">
            <v>201.07048008171597</v>
          </cell>
          <cell r="Q1782">
            <v>201.07</v>
          </cell>
        </row>
        <row r="1783">
          <cell r="B1783">
            <v>44613</v>
          </cell>
          <cell r="C1783">
            <v>207.51</v>
          </cell>
          <cell r="D1783">
            <v>90035.64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23229.38</v>
          </cell>
          <cell r="N1783">
            <v>-1.661095532254997E-2</v>
          </cell>
          <cell r="O1783">
            <v>0.97730507320394966</v>
          </cell>
          <cell r="P1783">
            <v>197.73050732039491</v>
          </cell>
          <cell r="Q1783">
            <v>197.73</v>
          </cell>
        </row>
        <row r="1784">
          <cell r="B1784">
            <v>44614</v>
          </cell>
          <cell r="C1784">
            <v>209.73</v>
          </cell>
          <cell r="D1784">
            <v>91000.8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23190.07</v>
          </cell>
          <cell r="N1784">
            <v>-1.6922535168825137E-3</v>
          </cell>
          <cell r="O1784">
            <v>0.97395897173987067</v>
          </cell>
          <cell r="P1784">
            <v>197.39589717398701</v>
          </cell>
          <cell r="Q1784">
            <v>197.4</v>
          </cell>
        </row>
        <row r="1785">
          <cell r="B1785">
            <v>44615</v>
          </cell>
          <cell r="C1785">
            <v>209.36</v>
          </cell>
          <cell r="D1785">
            <v>90843.81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23112.74</v>
          </cell>
          <cell r="N1785">
            <v>-3.334616928711176E-3</v>
          </cell>
          <cell r="O1785">
            <v>0.96737657473612537</v>
          </cell>
          <cell r="P1785">
            <v>196.7376574736125</v>
          </cell>
          <cell r="Q1785">
            <v>196.74</v>
          </cell>
        </row>
        <row r="1786">
          <cell r="B1786">
            <v>44616</v>
          </cell>
          <cell r="C1786">
            <v>203.08</v>
          </cell>
          <cell r="D1786">
            <v>88119.63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22498.12</v>
          </cell>
          <cell r="N1786">
            <v>-2.6592260372418131E-2</v>
          </cell>
          <cell r="O1786">
            <v>0.91505958461014636</v>
          </cell>
          <cell r="P1786">
            <v>191.50595846101459</v>
          </cell>
          <cell r="Q1786">
            <v>191.51</v>
          </cell>
        </row>
        <row r="1787">
          <cell r="B1787">
            <v>44617</v>
          </cell>
          <cell r="C1787">
            <v>205.87</v>
          </cell>
          <cell r="D1787">
            <v>89333.18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23223.05</v>
          </cell>
          <cell r="N1787">
            <v>3.2221803421797146E-2</v>
          </cell>
          <cell r="O1787">
            <v>0.97676625808648265</v>
          </cell>
          <cell r="P1787">
            <v>197.67662580864825</v>
          </cell>
          <cell r="Q1787">
            <v>197.68</v>
          </cell>
        </row>
        <row r="1788">
          <cell r="B1788">
            <v>44620</v>
          </cell>
          <cell r="C1788">
            <v>205.54</v>
          </cell>
          <cell r="D1788">
            <v>89201.59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23266.25</v>
          </cell>
          <cell r="N1788">
            <v>1.8602207720346264E-3</v>
          </cell>
          <cell r="O1788">
            <v>0.98044347974123247</v>
          </cell>
          <cell r="P1788">
            <v>198.04434797412321</v>
          </cell>
          <cell r="Q1788">
            <v>198.04</v>
          </cell>
        </row>
        <row r="1789">
          <cell r="B1789">
            <v>44621</v>
          </cell>
          <cell r="C1789">
            <v>199.02</v>
          </cell>
          <cell r="D1789">
            <v>86374.69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22582.75</v>
          </cell>
          <cell r="N1789">
            <v>-2.9377316929028119E-2</v>
          </cell>
          <cell r="O1789">
            <v>0.92226336397684716</v>
          </cell>
          <cell r="P1789">
            <v>192.22633639768466</v>
          </cell>
          <cell r="Q1789">
            <v>192.23</v>
          </cell>
        </row>
        <row r="1790">
          <cell r="B1790">
            <v>44622</v>
          </cell>
          <cell r="C1790">
            <v>199.09</v>
          </cell>
          <cell r="D1790">
            <v>86407.46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22713.73</v>
          </cell>
          <cell r="N1790">
            <v>5.8000022140793916E-3</v>
          </cell>
          <cell r="O1790">
            <v>0.93341249574395646</v>
          </cell>
          <cell r="P1790">
            <v>193.34124957439559</v>
          </cell>
          <cell r="Q1790">
            <v>193.34</v>
          </cell>
        </row>
        <row r="1791">
          <cell r="B1791">
            <v>44623</v>
          </cell>
          <cell r="C1791">
            <v>196.22</v>
          </cell>
          <cell r="D1791">
            <v>85164.87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22359.77</v>
          </cell>
          <cell r="N1791">
            <v>-1.5583525911420093E-2</v>
          </cell>
          <cell r="O1791">
            <v>0.90328311201906719</v>
          </cell>
          <cell r="P1791">
            <v>190.32831120190664</v>
          </cell>
          <cell r="Q1791">
            <v>190.33</v>
          </cell>
        </row>
        <row r="1792">
          <cell r="B1792">
            <v>44624</v>
          </cell>
          <cell r="C1792">
            <v>186.57</v>
          </cell>
          <cell r="D1792">
            <v>80979.03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21372.41</v>
          </cell>
          <cell r="N1792">
            <v>-4.4157878189265864E-2</v>
          </cell>
          <cell r="O1792">
            <v>0.81923816819884232</v>
          </cell>
          <cell r="P1792">
            <v>181.92381681988417</v>
          </cell>
          <cell r="Q1792">
            <v>181.92</v>
          </cell>
        </row>
        <row r="1793">
          <cell r="B1793">
            <v>44627</v>
          </cell>
          <cell r="C1793">
            <v>183.72</v>
          </cell>
          <cell r="D1793">
            <v>79747.77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20972.54</v>
          </cell>
          <cell r="N1793">
            <v>-1.8709635459922325E-2</v>
          </cell>
          <cell r="O1793">
            <v>0.78520088525706511</v>
          </cell>
          <cell r="P1793">
            <v>178.52008852570646</v>
          </cell>
          <cell r="Q1793">
            <v>178.52</v>
          </cell>
        </row>
        <row r="1794">
          <cell r="B1794">
            <v>44628</v>
          </cell>
          <cell r="C1794">
            <v>183.18</v>
          </cell>
          <cell r="D1794">
            <v>79516.3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21049.919999999998</v>
          </cell>
          <cell r="N1794">
            <v>3.6895864783186294E-3</v>
          </cell>
          <cell r="O1794">
            <v>0.79178753830439219</v>
          </cell>
          <cell r="P1794">
            <v>179.17875383043915</v>
          </cell>
          <cell r="Q1794">
            <v>179.18</v>
          </cell>
        </row>
        <row r="1795">
          <cell r="B1795">
            <v>44629</v>
          </cell>
          <cell r="C1795">
            <v>194.38</v>
          </cell>
          <cell r="D1795">
            <v>84383.46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22182.880000000001</v>
          </cell>
          <cell r="N1795">
            <v>5.3822532342165719E-2</v>
          </cell>
          <cell r="O1795">
            <v>0.88822608103506995</v>
          </cell>
          <cell r="P1795">
            <v>188.82260810350692</v>
          </cell>
          <cell r="Q1795">
            <v>188.82</v>
          </cell>
        </row>
        <row r="1796">
          <cell r="B1796">
            <v>44630</v>
          </cell>
          <cell r="C1796">
            <v>193.03</v>
          </cell>
          <cell r="D1796">
            <v>83798.399999999994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21968.04</v>
          </cell>
          <cell r="N1796">
            <v>-9.6849462288034482E-3</v>
          </cell>
          <cell r="O1796">
            <v>0.86993871297242098</v>
          </cell>
          <cell r="P1796">
            <v>186.99387129724204</v>
          </cell>
          <cell r="Q1796">
            <v>186.99</v>
          </cell>
        </row>
        <row r="1797">
          <cell r="B1797">
            <v>44631</v>
          </cell>
          <cell r="C1797">
            <v>195.31</v>
          </cell>
          <cell r="D1797">
            <v>84793.02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22390.959999999999</v>
          </cell>
          <cell r="N1797">
            <v>1.9251603693365427E-2</v>
          </cell>
          <cell r="O1797">
            <v>0.90593803200544776</v>
          </cell>
          <cell r="P1797">
            <v>190.59380320054473</v>
          </cell>
          <cell r="Q1797">
            <v>190.59</v>
          </cell>
        </row>
        <row r="1798">
          <cell r="B1798">
            <v>44634</v>
          </cell>
          <cell r="C1798">
            <v>198.26</v>
          </cell>
          <cell r="D1798">
            <v>86079.75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22679.09</v>
          </cell>
          <cell r="N1798">
            <v>1.2868139642069787E-2</v>
          </cell>
          <cell r="O1798">
            <v>0.93046390875042562</v>
          </cell>
          <cell r="P1798">
            <v>193.0463908750425</v>
          </cell>
          <cell r="Q1798">
            <v>193.05</v>
          </cell>
        </row>
        <row r="1799">
          <cell r="B1799">
            <v>44635</v>
          </cell>
          <cell r="C1799">
            <v>196</v>
          </cell>
          <cell r="D1799">
            <v>85103.85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22546.54</v>
          </cell>
          <cell r="N1799">
            <v>-5.8445907662079133E-3</v>
          </cell>
          <cell r="O1799">
            <v>0.91918113721484507</v>
          </cell>
          <cell r="P1799">
            <v>191.91811372148447</v>
          </cell>
          <cell r="Q1799">
            <v>191.92</v>
          </cell>
        </row>
        <row r="1800">
          <cell r="B1800">
            <v>44636</v>
          </cell>
          <cell r="C1800">
            <v>203.15</v>
          </cell>
          <cell r="D1800">
            <v>88209.57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23242.84</v>
          </cell>
          <cell r="N1800">
            <v>3.0882787336770967E-2</v>
          </cell>
          <cell r="O1800">
            <v>0.97845080013619334</v>
          </cell>
          <cell r="P1800">
            <v>197.84508001361931</v>
          </cell>
          <cell r="Q1800">
            <v>197.85</v>
          </cell>
        </row>
        <row r="1801">
          <cell r="B1801">
            <v>44637</v>
          </cell>
          <cell r="C1801">
            <v>203.73</v>
          </cell>
          <cell r="D1801">
            <v>88463.17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23339.84</v>
          </cell>
          <cell r="N1801">
            <v>4.1733282163454177E-3</v>
          </cell>
          <cell r="O1801">
            <v>0.98670752468505274</v>
          </cell>
          <cell r="P1801">
            <v>198.67075246850527</v>
          </cell>
          <cell r="Q1801">
            <v>198.67</v>
          </cell>
        </row>
        <row r="1802">
          <cell r="B1802">
            <v>44638</v>
          </cell>
          <cell r="C1802">
            <v>205.65</v>
          </cell>
          <cell r="D1802">
            <v>89303.39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23469.08</v>
          </cell>
          <cell r="N1802">
            <v>5.5373130235683021E-3</v>
          </cell>
          <cell r="O1802">
            <v>0.99770854613551263</v>
          </cell>
          <cell r="P1802">
            <v>199.77085461355125</v>
          </cell>
          <cell r="Q1802">
            <v>199.77</v>
          </cell>
        </row>
        <row r="1803">
          <cell r="B1803">
            <v>44641</v>
          </cell>
          <cell r="C1803">
            <v>206.36</v>
          </cell>
          <cell r="D1803">
            <v>89616.47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23540.03</v>
          </cell>
          <cell r="N1803">
            <v>3.0231265989122402E-3</v>
          </cell>
          <cell r="O1803">
            <v>1.0037478719782089</v>
          </cell>
          <cell r="P1803">
            <v>200.37478719782089</v>
          </cell>
          <cell r="Q1803">
            <v>200.37</v>
          </cell>
        </row>
        <row r="1804">
          <cell r="B1804">
            <v>44642</v>
          </cell>
          <cell r="C1804">
            <v>207.43</v>
          </cell>
          <cell r="D1804">
            <v>90085.01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23743.42</v>
          </cell>
          <cell r="N1804">
            <v>8.6401759046186299E-3</v>
          </cell>
          <cell r="O1804">
            <v>1.021060606060606</v>
          </cell>
          <cell r="P1804">
            <v>202.10606060606059</v>
          </cell>
          <cell r="Q1804">
            <v>202.11</v>
          </cell>
        </row>
        <row r="1805">
          <cell r="B1805">
            <v>44643</v>
          </cell>
          <cell r="C1805">
            <v>205.66</v>
          </cell>
          <cell r="D1805">
            <v>89318.19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23554.639999999999</v>
          </cell>
          <cell r="N1805">
            <v>-7.9508343785351654E-3</v>
          </cell>
          <cell r="O1805">
            <v>1.0049914879128363</v>
          </cell>
          <cell r="P1805">
            <v>200.49914879128363</v>
          </cell>
          <cell r="Q1805">
            <v>200.5</v>
          </cell>
        </row>
        <row r="1806">
          <cell r="B1806">
            <v>44644</v>
          </cell>
          <cell r="C1806">
            <v>202.57</v>
          </cell>
          <cell r="D1806">
            <v>87979.1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23330.69</v>
          </cell>
          <cell r="N1806">
            <v>-9.5076808645769839E-3</v>
          </cell>
          <cell r="O1806">
            <v>0.98592866870956741</v>
          </cell>
          <cell r="P1806">
            <v>198.59286687095678</v>
          </cell>
          <cell r="Q1806">
            <v>198.59</v>
          </cell>
        </row>
        <row r="1807">
          <cell r="B1807">
            <v>44645</v>
          </cell>
          <cell r="C1807">
            <v>203.05</v>
          </cell>
          <cell r="D1807">
            <v>88193.81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23471.01</v>
          </cell>
          <cell r="N1807">
            <v>6.0143956308194024E-3</v>
          </cell>
          <cell r="O1807">
            <v>0.997872829417773</v>
          </cell>
          <cell r="P1807">
            <v>199.78728294177736</v>
          </cell>
          <cell r="Q1807">
            <v>199.79</v>
          </cell>
        </row>
        <row r="1808">
          <cell r="B1808">
            <v>44648</v>
          </cell>
          <cell r="C1808">
            <v>202.99</v>
          </cell>
          <cell r="D1808">
            <v>88173.119999999995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23522.85</v>
          </cell>
          <cell r="N1808">
            <v>2.2086821146598545E-3</v>
          </cell>
          <cell r="O1808">
            <v>1.002285495403473</v>
          </cell>
          <cell r="P1808">
            <v>200.22854954034736</v>
          </cell>
          <cell r="Q1808">
            <v>200.23</v>
          </cell>
        </row>
        <row r="1809">
          <cell r="B1809">
            <v>44649</v>
          </cell>
          <cell r="C1809">
            <v>209.5</v>
          </cell>
          <cell r="D1809">
            <v>91006.080000000002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24075.95</v>
          </cell>
          <cell r="N1809">
            <v>2.3513307273566042E-2</v>
          </cell>
          <cell r="O1809">
            <v>1.049365849506299</v>
          </cell>
          <cell r="P1809">
            <v>204.93658495062999</v>
          </cell>
          <cell r="Q1809">
            <v>204.94</v>
          </cell>
        </row>
        <row r="1810">
          <cell r="B1810">
            <v>44650</v>
          </cell>
          <cell r="C1810">
            <v>207.44</v>
          </cell>
          <cell r="D1810">
            <v>90115.51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23993.18</v>
          </cell>
          <cell r="N1810">
            <v>-3.4378705720854441E-3</v>
          </cell>
          <cell r="O1810">
            <v>1.0423203949608446</v>
          </cell>
          <cell r="P1810">
            <v>204.23203949608452</v>
          </cell>
          <cell r="Q1810">
            <v>204.23</v>
          </cell>
        </row>
        <row r="1811">
          <cell r="B1811">
            <v>44651</v>
          </cell>
          <cell r="C1811">
            <v>205.44</v>
          </cell>
          <cell r="D1811">
            <v>89247.84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23817.18</v>
          </cell>
          <cell r="N1811">
            <v>-7.3354178145622617E-3</v>
          </cell>
          <cell r="O1811">
            <v>1.0273391215526049</v>
          </cell>
          <cell r="P1811">
            <v>202.73391215526055</v>
          </cell>
          <cell r="Q1811">
            <v>202.73</v>
          </cell>
        </row>
        <row r="1812">
          <cell r="B1812">
            <v>44652</v>
          </cell>
          <cell r="C1812">
            <v>205.5</v>
          </cell>
          <cell r="D1812">
            <v>89275.57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23874.15</v>
          </cell>
          <cell r="N1812">
            <v>2.3919708378574711E-3</v>
          </cell>
          <cell r="O1812">
            <v>1.0321884576098062</v>
          </cell>
          <cell r="P1812">
            <v>203.21884576098068</v>
          </cell>
          <cell r="Q1812">
            <v>203.22</v>
          </cell>
        </row>
        <row r="1813">
          <cell r="B1813">
            <v>44655</v>
          </cell>
          <cell r="C1813">
            <v>206.85</v>
          </cell>
          <cell r="D1813">
            <v>89871.76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24019.39</v>
          </cell>
          <cell r="N1813">
            <v>6.0835673730792461E-3</v>
          </cell>
          <cell r="O1813">
            <v>1.0445514130064693</v>
          </cell>
          <cell r="P1813">
            <v>204.455141300647</v>
          </cell>
          <cell r="Q1813">
            <v>204.46</v>
          </cell>
        </row>
        <row r="1814">
          <cell r="B1814">
            <v>44656</v>
          </cell>
          <cell r="C1814">
            <v>203.99</v>
          </cell>
          <cell r="D1814">
            <v>88630.97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23662.9</v>
          </cell>
          <cell r="N1814">
            <v>-1.4841759095464035E-2</v>
          </cell>
          <cell r="O1814">
            <v>1.0142066734763366</v>
          </cell>
          <cell r="P1814">
            <v>201.42066734763372</v>
          </cell>
          <cell r="Q1814">
            <v>201.42</v>
          </cell>
        </row>
        <row r="1815">
          <cell r="B1815">
            <v>44657</v>
          </cell>
          <cell r="C1815">
            <v>200.7</v>
          </cell>
          <cell r="D1815">
            <v>87205.93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23196.41</v>
          </cell>
          <cell r="N1815">
            <v>-1.9713982647942663E-2</v>
          </cell>
          <cell r="O1815">
            <v>0.97449863806605386</v>
          </cell>
          <cell r="P1815">
            <v>197.44986380660544</v>
          </cell>
          <cell r="Q1815">
            <v>197.45</v>
          </cell>
        </row>
        <row r="1816">
          <cell r="B1816">
            <v>44658</v>
          </cell>
          <cell r="C1816">
            <v>200.32</v>
          </cell>
          <cell r="D1816">
            <v>87045.36</v>
          </cell>
          <cell r="E1816"/>
          <cell r="F1816"/>
          <cell r="G1816"/>
          <cell r="H1816"/>
          <cell r="I1816"/>
          <cell r="J1816"/>
          <cell r="K1816"/>
          <cell r="L1816"/>
          <cell r="M1816">
            <v>23070.62</v>
          </cell>
          <cell r="N1816">
            <v>-5.4228218935602479E-3</v>
          </cell>
          <cell r="O1816">
            <v>0.96379128362274424</v>
          </cell>
          <cell r="P1816">
            <v>196.37912836227449</v>
          </cell>
          <cell r="Q1816">
            <v>196.38</v>
          </cell>
        </row>
        <row r="1817">
          <cell r="B1817">
            <v>44659</v>
          </cell>
          <cell r="C1817">
            <v>201.17</v>
          </cell>
          <cell r="D1817">
            <v>87414.6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23300.99</v>
          </cell>
          <cell r="N1817">
            <v>9.9854273530577409E-3</v>
          </cell>
          <cell r="O1817">
            <v>0.98340057882192733</v>
          </cell>
          <cell r="P1817">
            <v>198.34005788219278</v>
          </cell>
          <cell r="Q1817">
            <v>198.34</v>
          </cell>
        </row>
        <row r="1818">
          <cell r="B1818">
            <v>44662</v>
          </cell>
          <cell r="C1818">
            <v>200.66</v>
          </cell>
          <cell r="D1818">
            <v>87203.72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23449.65</v>
          </cell>
          <cell r="N1818">
            <v>6.3799864297611197E-3</v>
          </cell>
          <cell r="O1818">
            <v>0.9960546475995915</v>
          </cell>
          <cell r="P1818">
            <v>199.6054647599592</v>
          </cell>
          <cell r="Q1818">
            <v>199.61</v>
          </cell>
        </row>
        <row r="1819">
          <cell r="B1819">
            <v>44663</v>
          </cell>
          <cell r="C1819">
            <v>201.84</v>
          </cell>
          <cell r="D1819">
            <v>87720.34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23474.16</v>
          </cell>
          <cell r="N1819">
            <v>1.045218158906458E-3</v>
          </cell>
          <cell r="O1819">
            <v>0.99814096016343212</v>
          </cell>
          <cell r="P1819">
            <v>199.81409601634329</v>
          </cell>
          <cell r="Q1819">
            <v>199.81</v>
          </cell>
        </row>
        <row r="1820">
          <cell r="B1820">
            <v>44664</v>
          </cell>
          <cell r="C1820">
            <v>200.47</v>
          </cell>
          <cell r="D1820">
            <v>87125.85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23459.24</v>
          </cell>
          <cell r="N1820">
            <v>-6.355924983044714E-4</v>
          </cell>
          <cell r="O1820">
            <v>0.99687095675859738</v>
          </cell>
          <cell r="P1820">
            <v>199.68709567585981</v>
          </cell>
          <cell r="Q1820">
            <v>199.69</v>
          </cell>
        </row>
        <row r="1821">
          <cell r="B1821">
            <v>44665</v>
          </cell>
          <cell r="C1821">
            <v>201.34</v>
          </cell>
          <cell r="D1821">
            <v>87509.01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23709.759999999998</v>
          </cell>
          <cell r="N1821">
            <v>1.067894782610157E-2</v>
          </cell>
          <cell r="O1821">
            <v>1.0181954375212801</v>
          </cell>
          <cell r="P1821">
            <v>201.81954375212806</v>
          </cell>
          <cell r="Q1821">
            <v>201.82</v>
          </cell>
        </row>
        <row r="1822">
          <cell r="B1822">
            <v>44670</v>
          </cell>
          <cell r="C1822">
            <v>202.15</v>
          </cell>
          <cell r="D1822">
            <v>87872.68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23646.78</v>
          </cell>
          <cell r="N1822">
            <v>-2.65629006788759E-3</v>
          </cell>
          <cell r="O1822">
            <v>1.0128345250255362</v>
          </cell>
          <cell r="P1822">
            <v>201.28345250255367</v>
          </cell>
          <cell r="Q1822">
            <v>201.28</v>
          </cell>
        </row>
        <row r="1823">
          <cell r="B1823">
            <v>44671</v>
          </cell>
          <cell r="C1823">
            <v>202.88</v>
          </cell>
          <cell r="D1823">
            <v>88195.34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23827.89</v>
          </cell>
          <cell r="N1823">
            <v>7.6589709042838017E-3</v>
          </cell>
          <cell r="O1823">
            <v>1.0282507660878446</v>
          </cell>
          <cell r="P1823">
            <v>202.82507660878451</v>
          </cell>
          <cell r="Q1823">
            <v>202.83</v>
          </cell>
        </row>
        <row r="1824">
          <cell r="B1824">
            <v>44672</v>
          </cell>
          <cell r="C1824">
            <v>204.91</v>
          </cell>
          <cell r="D1824">
            <v>89079.95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24093.32</v>
          </cell>
          <cell r="N1824">
            <v>1.1139467237762046E-2</v>
          </cell>
          <cell r="O1824">
            <v>1.0508443990466461</v>
          </cell>
          <cell r="P1824">
            <v>205.08443990466463</v>
          </cell>
          <cell r="Q1824">
            <v>205.08</v>
          </cell>
        </row>
        <row r="1825">
          <cell r="B1825">
            <v>44673</v>
          </cell>
          <cell r="C1825">
            <v>202.8</v>
          </cell>
          <cell r="D1825">
            <v>88163.34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23791.74</v>
          </cell>
          <cell r="N1825">
            <v>-1.2517162433404727E-2</v>
          </cell>
          <cell r="O1825">
            <v>1.0251736465781409</v>
          </cell>
          <cell r="P1825">
            <v>202.51736465781411</v>
          </cell>
          <cell r="Q1825">
            <v>202.52</v>
          </cell>
        </row>
        <row r="1826">
          <cell r="B1826">
            <v>44676</v>
          </cell>
          <cell r="C1826">
            <v>200.29</v>
          </cell>
          <cell r="D1826">
            <v>87083.07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23468.91</v>
          </cell>
          <cell r="N1826">
            <v>-1.3568994953710889E-2</v>
          </cell>
          <cell r="O1826">
            <v>0.99769407558733403</v>
          </cell>
          <cell r="P1826">
            <v>199.76940755873341</v>
          </cell>
          <cell r="Q1826">
            <v>199.77</v>
          </cell>
        </row>
        <row r="1827">
          <cell r="B1827">
            <v>44677</v>
          </cell>
          <cell r="C1827">
            <v>198.8</v>
          </cell>
          <cell r="D1827">
            <v>86438.32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23330.69</v>
          </cell>
          <cell r="N1827">
            <v>-5.8894938026521348E-3</v>
          </cell>
          <cell r="O1827">
            <v>0.98592866870956741</v>
          </cell>
          <cell r="P1827">
            <v>198.59286687095675</v>
          </cell>
          <cell r="Q1827">
            <v>198.59</v>
          </cell>
        </row>
        <row r="1828">
          <cell r="B1828">
            <v>44678</v>
          </cell>
          <cell r="C1828">
            <v>197.53</v>
          </cell>
          <cell r="D1828">
            <v>85886.14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23172.2</v>
          </cell>
          <cell r="N1828">
            <v>-6.7931981437324707E-3</v>
          </cell>
          <cell r="O1828">
            <v>0.97243786176370461</v>
          </cell>
          <cell r="P1828">
            <v>197.24378617637046</v>
          </cell>
          <cell r="Q1828">
            <v>197.24</v>
          </cell>
        </row>
        <row r="1829">
          <cell r="B1829">
            <v>44679</v>
          </cell>
          <cell r="C1829">
            <v>201.23</v>
          </cell>
          <cell r="D1829">
            <v>87500.13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23383.26</v>
          </cell>
          <cell r="N1829">
            <v>9.1083280827888302E-3</v>
          </cell>
          <cell r="O1829">
            <v>0.99040347293156272</v>
          </cell>
          <cell r="P1829">
            <v>199.04034729315629</v>
          </cell>
          <cell r="Q1829">
            <v>199.04</v>
          </cell>
        </row>
        <row r="1830">
          <cell r="B1830">
            <v>44680</v>
          </cell>
          <cell r="C1830">
            <v>201.77</v>
          </cell>
          <cell r="D1830">
            <v>87736.08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23467.98</v>
          </cell>
          <cell r="N1830">
            <v>3.6231047338994848E-3</v>
          </cell>
          <cell r="O1830">
            <v>0.99761491317671092</v>
          </cell>
          <cell r="P1830">
            <v>199.76149131767113</v>
          </cell>
          <cell r="Q1830">
            <v>199.76</v>
          </cell>
        </row>
        <row r="1831">
          <cell r="B1831">
            <v>44683</v>
          </cell>
          <cell r="C1831">
            <v>199.11</v>
          </cell>
          <cell r="D1831">
            <v>86588.33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23159.59</v>
          </cell>
          <cell r="N1831">
            <v>-1.314088387666934E-2</v>
          </cell>
          <cell r="O1831">
            <v>0.97136448757235283</v>
          </cell>
          <cell r="P1831">
            <v>197.13644875723531</v>
          </cell>
          <cell r="Q1831">
            <v>197.14</v>
          </cell>
        </row>
        <row r="1832">
          <cell r="B1832">
            <v>44684</v>
          </cell>
          <cell r="C1832">
            <v>200.35</v>
          </cell>
          <cell r="D1832">
            <v>87131.64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23387.89</v>
          </cell>
          <cell r="N1832">
            <v>9.8576874633791167E-3</v>
          </cell>
          <cell r="O1832">
            <v>0.99079758256724548</v>
          </cell>
          <cell r="P1832">
            <v>199.0797582567246</v>
          </cell>
          <cell r="Q1832">
            <v>199.08</v>
          </cell>
        </row>
        <row r="1833">
          <cell r="B1833">
            <v>44685</v>
          </cell>
          <cell r="C1833">
            <v>200.62</v>
          </cell>
          <cell r="D1833">
            <v>87253.03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23276.33</v>
          </cell>
          <cell r="N1833">
            <v>-4.7699899392377176E-3</v>
          </cell>
          <cell r="O1833">
            <v>0.98130149812734091</v>
          </cell>
          <cell r="P1833">
            <v>198.13014981273415</v>
          </cell>
          <cell r="Q1833">
            <v>198.13</v>
          </cell>
        </row>
        <row r="1834">
          <cell r="B1834">
            <v>44686</v>
          </cell>
          <cell r="C1834">
            <v>198.7</v>
          </cell>
          <cell r="D1834">
            <v>86419.3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23130.32</v>
          </cell>
          <cell r="N1834">
            <v>-6.2728961137774597E-3</v>
          </cell>
          <cell r="O1834">
            <v>0.96887299965951645</v>
          </cell>
          <cell r="P1834">
            <v>196.88729996595171</v>
          </cell>
          <cell r="Q1834">
            <v>196.89</v>
          </cell>
        </row>
        <row r="1835">
          <cell r="B1835">
            <v>44687</v>
          </cell>
          <cell r="C1835">
            <v>197.45</v>
          </cell>
          <cell r="D1835">
            <v>85877.14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22843.83</v>
          </cell>
          <cell r="N1835">
            <v>-1.2385907328562595E-2</v>
          </cell>
          <cell r="O1835">
            <v>0.94448672114402465</v>
          </cell>
          <cell r="P1835">
            <v>194.44867211440254</v>
          </cell>
          <cell r="Q1835">
            <v>194.45</v>
          </cell>
        </row>
        <row r="1836">
          <cell r="B1836">
            <v>44690</v>
          </cell>
          <cell r="C1836">
            <v>191.1</v>
          </cell>
          <cell r="D1836">
            <v>83124.7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22178.02</v>
          </cell>
          <cell r="N1836">
            <v>-2.9146163318497842E-2</v>
          </cell>
          <cell r="O1836">
            <v>0.8878123935989104</v>
          </cell>
          <cell r="P1836">
            <v>188.78123935989112</v>
          </cell>
          <cell r="Q1836">
            <v>188.78</v>
          </cell>
        </row>
        <row r="1837">
          <cell r="B1837">
            <v>44691</v>
          </cell>
          <cell r="C1837">
            <v>190.35</v>
          </cell>
          <cell r="D1837">
            <v>82801.149999999994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22242.47</v>
          </cell>
          <cell r="N1837">
            <v>2.9060303850390046E-3</v>
          </cell>
          <cell r="O1837">
            <v>0.89329843377596196</v>
          </cell>
          <cell r="P1837">
            <v>189.32984337759629</v>
          </cell>
          <cell r="Q1837">
            <v>189.33</v>
          </cell>
        </row>
        <row r="1838">
          <cell r="B1838">
            <v>44692</v>
          </cell>
          <cell r="C1838">
            <v>193.17</v>
          </cell>
          <cell r="D1838">
            <v>84031.07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22563.43</v>
          </cell>
          <cell r="N1838">
            <v>1.4430052058067355E-2</v>
          </cell>
          <cell r="O1838">
            <v>0.92061882873680623</v>
          </cell>
          <cell r="P1838">
            <v>192.06188287368073</v>
          </cell>
          <cell r="Q1838">
            <v>192.06</v>
          </cell>
        </row>
        <row r="1839">
          <cell r="B1839">
            <v>44693</v>
          </cell>
          <cell r="C1839">
            <v>190.25</v>
          </cell>
          <cell r="D1839">
            <v>82761.850000000006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22421.38</v>
          </cell>
          <cell r="N1839">
            <v>-6.2955853786413885E-3</v>
          </cell>
          <cell r="O1839">
            <v>0.90852740892066741</v>
          </cell>
          <cell r="P1839">
            <v>190.85274089206686</v>
          </cell>
          <cell r="Q1839">
            <v>190.85</v>
          </cell>
        </row>
        <row r="1840">
          <cell r="B1840">
            <v>44694</v>
          </cell>
          <cell r="C1840">
            <v>195.32</v>
          </cell>
          <cell r="D1840">
            <v>84970.7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22938.66</v>
          </cell>
          <cell r="N1840">
            <v>2.3070836853039234E-2</v>
          </cell>
          <cell r="O1840">
            <v>0.95255873340143005</v>
          </cell>
          <cell r="P1840">
            <v>195.2558733401431</v>
          </cell>
          <cell r="Q1840">
            <v>195.26</v>
          </cell>
        </row>
        <row r="1841">
          <cell r="B1841">
            <v>44697</v>
          </cell>
          <cell r="C1841">
            <v>194.91</v>
          </cell>
          <cell r="D1841">
            <v>84802.64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22968.93</v>
          </cell>
          <cell r="N1841">
            <v>1.3196062891207561E-3</v>
          </cell>
          <cell r="O1841">
            <v>0.9551353421859039</v>
          </cell>
          <cell r="P1841">
            <v>195.51353421859051</v>
          </cell>
          <cell r="Q1841">
            <v>195.51</v>
          </cell>
        </row>
        <row r="1842">
          <cell r="B1842">
            <v>44698</v>
          </cell>
          <cell r="C1842">
            <v>197.07</v>
          </cell>
          <cell r="D1842">
            <v>85742.53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23264.79</v>
          </cell>
          <cell r="N1842">
            <v>1.2880878647808069E-2</v>
          </cell>
          <cell r="O1842">
            <v>0.98031920326864164</v>
          </cell>
          <cell r="P1842">
            <v>198.03192032686425</v>
          </cell>
          <cell r="Q1842">
            <v>198.03</v>
          </cell>
        </row>
        <row r="1843">
          <cell r="B1843">
            <v>44699</v>
          </cell>
          <cell r="C1843">
            <v>196.18</v>
          </cell>
          <cell r="D1843">
            <v>85358.01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23159.22</v>
          </cell>
          <cell r="N1843">
            <v>-4.537758561328098E-3</v>
          </cell>
          <cell r="O1843">
            <v>0.97133299284984687</v>
          </cell>
          <cell r="P1843">
            <v>197.13329928498479</v>
          </cell>
          <cell r="Q1843">
            <v>197.13</v>
          </cell>
        </row>
        <row r="1844">
          <cell r="B1844">
            <v>44700</v>
          </cell>
          <cell r="C1844">
            <v>195.8</v>
          </cell>
          <cell r="D1844">
            <v>85195.54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22883.45</v>
          </cell>
          <cell r="N1844">
            <v>-1.1907568562326332E-2</v>
          </cell>
          <cell r="O1844">
            <v>0.9478592100783112</v>
          </cell>
          <cell r="P1844">
            <v>194.78592100783123</v>
          </cell>
          <cell r="Q1844">
            <v>194.79</v>
          </cell>
        </row>
        <row r="1845">
          <cell r="B1845">
            <v>44701</v>
          </cell>
          <cell r="C1845">
            <v>196.41</v>
          </cell>
          <cell r="D1845">
            <v>85466.01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23038.7</v>
          </cell>
          <cell r="N1845">
            <v>6.7843791036754642E-3</v>
          </cell>
          <cell r="O1845">
            <v>0.96107422540006815</v>
          </cell>
          <cell r="P1845">
            <v>196.10742254000695</v>
          </cell>
          <cell r="Q1845">
            <v>196.11</v>
          </cell>
        </row>
        <row r="1846">
          <cell r="B1846">
            <v>44704</v>
          </cell>
          <cell r="C1846">
            <v>198.06</v>
          </cell>
          <cell r="D1846">
            <v>86193.11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23301.81</v>
          </cell>
          <cell r="N1846">
            <v>1.1420349238455252E-2</v>
          </cell>
          <cell r="O1846">
            <v>0.98347037793667025</v>
          </cell>
          <cell r="P1846">
            <v>198.34703779366714</v>
          </cell>
          <cell r="Q1846">
            <v>198.35</v>
          </cell>
        </row>
        <row r="1847">
          <cell r="B1847">
            <v>44705</v>
          </cell>
          <cell r="C1847">
            <v>194.94</v>
          </cell>
          <cell r="D1847">
            <v>84839.16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22860.82</v>
          </cell>
          <cell r="N1847">
            <v>-1.8925139291754656E-2</v>
          </cell>
          <cell r="O1847">
            <v>0.94593292475314938</v>
          </cell>
          <cell r="P1847">
            <v>194.59329247531505</v>
          </cell>
          <cell r="Q1847">
            <v>194.59</v>
          </cell>
        </row>
        <row r="1848">
          <cell r="B1848">
            <v>44706</v>
          </cell>
          <cell r="C1848">
            <v>196.61</v>
          </cell>
          <cell r="D1848">
            <v>85566.22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23070</v>
          </cell>
          <cell r="N1848">
            <v>9.1501529691411232E-3</v>
          </cell>
          <cell r="O1848">
            <v>0.96373850868232891</v>
          </cell>
          <cell r="P1848">
            <v>196.37385086823301</v>
          </cell>
          <cell r="Q1848">
            <v>196.37</v>
          </cell>
        </row>
        <row r="1849">
          <cell r="B1849">
            <v>44708</v>
          </cell>
          <cell r="C1849">
            <v>202.24</v>
          </cell>
          <cell r="D1849">
            <v>88023.31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23564.53</v>
          </cell>
          <cell r="N1849">
            <v>2.1436064152579037E-2</v>
          </cell>
          <cell r="O1849">
            <v>1.0058333333333334</v>
          </cell>
          <cell r="P1849">
            <v>200.58333333333343</v>
          </cell>
          <cell r="Q1849">
            <v>200.58</v>
          </cell>
        </row>
        <row r="1850">
          <cell r="B1850">
            <v>44711</v>
          </cell>
          <cell r="C1850">
            <v>203.99</v>
          </cell>
          <cell r="D1850">
            <v>88791.2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23681.97</v>
          </cell>
          <cell r="N1850">
            <v>4.9837616112013983E-3</v>
          </cell>
          <cell r="O1850">
            <v>1.015829928498468</v>
          </cell>
          <cell r="P1850">
            <v>201.5829928498469</v>
          </cell>
          <cell r="Q1850">
            <v>201.58</v>
          </cell>
        </row>
        <row r="1851">
          <cell r="B1851">
            <v>44712</v>
          </cell>
          <cell r="C1851">
            <v>201.97</v>
          </cell>
          <cell r="D1851">
            <v>87916.14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23450.5</v>
          </cell>
          <cell r="N1851">
            <v>-9.7741024078655814E-3</v>
          </cell>
          <cell r="O1851">
            <v>0.9961270003404834</v>
          </cell>
          <cell r="P1851">
            <v>199.61270003404846</v>
          </cell>
          <cell r="Q1851">
            <v>199.61</v>
          </cell>
        </row>
        <row r="1852">
          <cell r="B1852">
            <v>44713</v>
          </cell>
          <cell r="C1852">
            <v>201.39</v>
          </cell>
          <cell r="D1852">
            <v>87666.28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23318.02</v>
          </cell>
          <cell r="N1852">
            <v>-5.6493464958102813E-3</v>
          </cell>
          <cell r="O1852">
            <v>0.98485018726591766</v>
          </cell>
          <cell r="P1852">
            <v>198.48501872659187</v>
          </cell>
          <cell r="Q1852">
            <v>198.49</v>
          </cell>
        </row>
        <row r="1853">
          <cell r="B1853">
            <v>44714</v>
          </cell>
          <cell r="C1853">
            <v>203.32</v>
          </cell>
          <cell r="D1853">
            <v>88510.83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23512.22</v>
          </cell>
          <cell r="N1853">
            <v>8.3283229022017569E-3</v>
          </cell>
          <cell r="O1853">
            <v>1.001380660537964</v>
          </cell>
          <cell r="P1853">
            <v>200.13806605379651</v>
          </cell>
          <cell r="Q1853">
            <v>200.14</v>
          </cell>
        </row>
        <row r="1854">
          <cell r="B1854">
            <v>44715</v>
          </cell>
          <cell r="C1854">
            <v>203.08</v>
          </cell>
          <cell r="D1854">
            <v>88408.59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23514.04</v>
          </cell>
          <cell r="N1854">
            <v>7.7406557100978546E-5</v>
          </cell>
          <cell r="O1854">
            <v>1.0015355805243447</v>
          </cell>
          <cell r="P1854">
            <v>200.15355805243459</v>
          </cell>
          <cell r="Q1854">
            <v>200.15</v>
          </cell>
        </row>
        <row r="1855">
          <cell r="B1855">
            <v>44719</v>
          </cell>
          <cell r="C1855">
            <v>205.94</v>
          </cell>
          <cell r="D1855">
            <v>89664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23594.04</v>
          </cell>
          <cell r="N1855">
            <v>3.4022226720715754E-3</v>
          </cell>
          <cell r="O1855">
            <v>1.0083452502553625</v>
          </cell>
          <cell r="P1855">
            <v>200.83452502553638</v>
          </cell>
          <cell r="Q1855">
            <v>200.83</v>
          </cell>
        </row>
        <row r="1856">
          <cell r="B1856">
            <v>44720</v>
          </cell>
          <cell r="C1856">
            <v>205.24</v>
          </cell>
          <cell r="D1856">
            <v>89364.14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23327.62</v>
          </cell>
          <cell r="N1856">
            <v>-1.1291834717581328E-2</v>
          </cell>
          <cell r="O1856">
            <v>0.98566734763363972</v>
          </cell>
          <cell r="P1856">
            <v>198.56673476336408</v>
          </cell>
          <cell r="Q1856">
            <v>198.57</v>
          </cell>
        </row>
        <row r="1857">
          <cell r="B1857">
            <v>44721</v>
          </cell>
          <cell r="C1857">
            <v>202.28</v>
          </cell>
          <cell r="D1857">
            <v>88077.38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23020.94</v>
          </cell>
          <cell r="N1857">
            <v>-1.314664762200346E-2</v>
          </cell>
          <cell r="O1857">
            <v>0.95956247871978206</v>
          </cell>
          <cell r="P1857">
            <v>195.95624787197832</v>
          </cell>
          <cell r="Q1857">
            <v>195.96</v>
          </cell>
        </row>
        <row r="1858">
          <cell r="B1858">
            <v>44722</v>
          </cell>
          <cell r="C1858">
            <v>196.81</v>
          </cell>
          <cell r="D1858">
            <v>85699.66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22527.43</v>
          </cell>
          <cell r="N1858">
            <v>-2.1437439131503644E-2</v>
          </cell>
          <cell r="O1858">
            <v>0.91755447735784812</v>
          </cell>
          <cell r="P1858">
            <v>191.75544773578494</v>
          </cell>
          <cell r="Q1858">
            <v>191.76</v>
          </cell>
        </row>
        <row r="1859">
          <cell r="B1859">
            <v>44725</v>
          </cell>
          <cell r="C1859">
            <v>189.69</v>
          </cell>
          <cell r="D1859">
            <v>82607.27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21556.87</v>
          </cell>
          <cell r="N1859">
            <v>-4.3083476455148317E-2</v>
          </cell>
          <cell r="O1859">
            <v>0.83493956418113702</v>
          </cell>
          <cell r="P1859">
            <v>183.49395641811384</v>
          </cell>
          <cell r="Q1859">
            <v>183.49</v>
          </cell>
        </row>
        <row r="1860">
          <cell r="B1860">
            <v>44726</v>
          </cell>
          <cell r="C1860">
            <v>186.89</v>
          </cell>
          <cell r="D1860">
            <v>81388.38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21211.62</v>
          </cell>
          <cell r="N1860">
            <v>-1.6015775945209088E-2</v>
          </cell>
          <cell r="O1860">
            <v>0.8055515832482123</v>
          </cell>
          <cell r="P1860">
            <v>180.55515832482138</v>
          </cell>
          <cell r="Q1860">
            <v>180.56</v>
          </cell>
        </row>
        <row r="1861">
          <cell r="B1861">
            <v>44727</v>
          </cell>
          <cell r="C1861">
            <v>189.47</v>
          </cell>
          <cell r="D1861">
            <v>82518.11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21489.279999999999</v>
          </cell>
          <cell r="N1861">
            <v>1.3089995012167899E-2</v>
          </cell>
          <cell r="O1861">
            <v>0.82918624446714317</v>
          </cell>
          <cell r="P1861">
            <v>182.91862444671446</v>
          </cell>
          <cell r="Q1861">
            <v>182.92</v>
          </cell>
        </row>
        <row r="1862">
          <cell r="B1862">
            <v>44728</v>
          </cell>
          <cell r="C1862">
            <v>185.31</v>
          </cell>
          <cell r="D1862">
            <v>80709.31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20868.169999999998</v>
          </cell>
          <cell r="N1862">
            <v>-2.8903248503439838E-2</v>
          </cell>
          <cell r="O1862">
            <v>0.7763168198842354</v>
          </cell>
          <cell r="P1862">
            <v>177.63168198842368</v>
          </cell>
          <cell r="Q1862">
            <v>177.63</v>
          </cell>
        </row>
        <row r="1863">
          <cell r="B1863">
            <v>44729</v>
          </cell>
          <cell r="C1863">
            <v>188.05</v>
          </cell>
          <cell r="D1863">
            <v>81905.37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21129.86</v>
          </cell>
          <cell r="N1863">
            <v>1.2540150861335864E-2</v>
          </cell>
          <cell r="O1863">
            <v>0.79859210078311205</v>
          </cell>
          <cell r="P1863">
            <v>179.85921007831135</v>
          </cell>
          <cell r="Q1863">
            <v>179.86</v>
          </cell>
        </row>
        <row r="1864">
          <cell r="B1864">
            <v>44732</v>
          </cell>
          <cell r="C1864">
            <v>188.63</v>
          </cell>
          <cell r="D1864">
            <v>82162.12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21351.47</v>
          </cell>
          <cell r="N1864">
            <v>1.0488001340283493E-2</v>
          </cell>
          <cell r="O1864">
            <v>0.81745573714674857</v>
          </cell>
          <cell r="P1864">
            <v>181.745573714675</v>
          </cell>
          <cell r="Q1864">
            <v>181.75</v>
          </cell>
        </row>
        <row r="1865">
          <cell r="B1865">
            <v>44733</v>
          </cell>
          <cell r="C1865">
            <v>190.52</v>
          </cell>
          <cell r="D1865">
            <v>82988.55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21561.1</v>
          </cell>
          <cell r="N1865">
            <v>9.8180593654675352E-3</v>
          </cell>
          <cell r="O1865">
            <v>0.83529962546816461</v>
          </cell>
          <cell r="P1865">
            <v>183.52996254681665</v>
          </cell>
          <cell r="Q1865">
            <v>183.53</v>
          </cell>
        </row>
        <row r="1866">
          <cell r="B1866">
            <v>44734</v>
          </cell>
          <cell r="C1866">
            <v>189.48</v>
          </cell>
          <cell r="D1866">
            <v>82539.960000000006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21342.44</v>
          </cell>
          <cell r="N1866">
            <v>-1.0141412080088674E-2</v>
          </cell>
          <cell r="O1866">
            <v>0.81668709567585962</v>
          </cell>
          <cell r="P1866">
            <v>181.66870956758615</v>
          </cell>
          <cell r="Q1866">
            <v>181.67</v>
          </cell>
        </row>
        <row r="1867">
          <cell r="B1867">
            <v>44735</v>
          </cell>
          <cell r="C1867">
            <v>185.22</v>
          </cell>
          <cell r="D1867">
            <v>80686.38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21069.71</v>
          </cell>
          <cell r="N1867">
            <v>-1.2778763815196381E-2</v>
          </cell>
          <cell r="O1867">
            <v>0.79347208035410266</v>
          </cell>
          <cell r="P1867">
            <v>179.34720803541046</v>
          </cell>
          <cell r="Q1867">
            <v>179.35</v>
          </cell>
        </row>
        <row r="1868">
          <cell r="B1868">
            <v>44736</v>
          </cell>
          <cell r="C1868">
            <v>188.11</v>
          </cell>
          <cell r="D1868">
            <v>81948.039999999994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21452.57</v>
          </cell>
          <cell r="N1868">
            <v>1.8171109141986275E-2</v>
          </cell>
          <cell r="O1868">
            <v>0.82606145726932234</v>
          </cell>
          <cell r="P1868">
            <v>182.60614572693243</v>
          </cell>
          <cell r="Q1868">
            <v>182.61</v>
          </cell>
        </row>
        <row r="1869">
          <cell r="B1869">
            <v>44739</v>
          </cell>
          <cell r="C1869">
            <v>188.68</v>
          </cell>
          <cell r="D1869">
            <v>82203.7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21525.25</v>
          </cell>
          <cell r="N1869">
            <v>3.3879390674405041E-3</v>
          </cell>
          <cell r="O1869">
            <v>0.8322480422199523</v>
          </cell>
          <cell r="P1869">
            <v>183.22480422199544</v>
          </cell>
          <cell r="Q1869">
            <v>183.22</v>
          </cell>
        </row>
        <row r="1870">
          <cell r="B1870">
            <v>44740</v>
          </cell>
          <cell r="C1870">
            <v>190.38</v>
          </cell>
          <cell r="D1870">
            <v>82949.36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21692.73</v>
          </cell>
          <cell r="N1870">
            <v>7.7806297255549328E-3</v>
          </cell>
          <cell r="O1870">
            <v>0.84650408580183867</v>
          </cell>
          <cell r="P1870">
            <v>184.65040858018409</v>
          </cell>
          <cell r="Q1870">
            <v>184.65</v>
          </cell>
        </row>
        <row r="1871">
          <cell r="B1871">
            <v>44741</v>
          </cell>
          <cell r="C1871">
            <v>187.68</v>
          </cell>
          <cell r="D1871">
            <v>81773.23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21285.78</v>
          </cell>
          <cell r="N1871">
            <v>-1.8759741166741173E-2</v>
          </cell>
          <cell r="O1871">
            <v>0.81186414708886612</v>
          </cell>
          <cell r="P1871">
            <v>181.18641470888684</v>
          </cell>
          <cell r="Q1871">
            <v>181.19</v>
          </cell>
        </row>
        <row r="1872">
          <cell r="B1872">
            <v>44742</v>
          </cell>
          <cell r="C1872">
            <v>183.26</v>
          </cell>
          <cell r="D1872">
            <v>79849.78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20793.39</v>
          </cell>
          <cell r="N1872">
            <v>-2.3132344692090134E-2</v>
          </cell>
          <cell r="O1872">
            <v>0.76995148110316647</v>
          </cell>
          <cell r="P1872">
            <v>176.99514811031688</v>
          </cell>
          <cell r="Q1872">
            <v>177</v>
          </cell>
        </row>
        <row r="1873">
          <cell r="B1873">
            <v>44743</v>
          </cell>
          <cell r="C1873">
            <v>183.9</v>
          </cell>
          <cell r="D1873">
            <v>80134.28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20717.13</v>
          </cell>
          <cell r="N1873">
            <v>-3.6675116467299596E-3</v>
          </cell>
          <cell r="O1873">
            <v>0.76346016343207368</v>
          </cell>
          <cell r="P1873">
            <v>176.34601634320759</v>
          </cell>
          <cell r="Q1873">
            <v>176.35</v>
          </cell>
        </row>
        <row r="1874">
          <cell r="B1874">
            <v>44746</v>
          </cell>
          <cell r="C1874">
            <v>184.36</v>
          </cell>
          <cell r="D1874">
            <v>80341.87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20685.78</v>
          </cell>
          <cell r="N1874">
            <v>-1.5132404922884035E-3</v>
          </cell>
          <cell r="O1874">
            <v>0.76079162410623069</v>
          </cell>
          <cell r="P1874">
            <v>176.0791624106233</v>
          </cell>
          <cell r="Q1874">
            <v>176.08</v>
          </cell>
        </row>
        <row r="1875">
          <cell r="B1875">
            <v>44747</v>
          </cell>
          <cell r="C1875">
            <v>181.16</v>
          </cell>
          <cell r="D1875">
            <v>78948.7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20276.509999999998</v>
          </cell>
          <cell r="N1875">
            <v>-1.9785089080518126E-2</v>
          </cell>
          <cell r="O1875">
            <v>0.72595420497105878</v>
          </cell>
          <cell r="P1875">
            <v>172.59542049710609</v>
          </cell>
          <cell r="Q1875">
            <v>172.6</v>
          </cell>
        </row>
        <row r="1876">
          <cell r="B1876">
            <v>44748</v>
          </cell>
          <cell r="C1876">
            <v>183.17</v>
          </cell>
          <cell r="D1876">
            <v>79829.73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20496.18</v>
          </cell>
          <cell r="N1876">
            <v>1.0833718425902861E-2</v>
          </cell>
          <cell r="O1876">
            <v>0.74465270684371809</v>
          </cell>
          <cell r="P1876">
            <v>174.46527068437203</v>
          </cell>
          <cell r="Q1876">
            <v>174.47</v>
          </cell>
        </row>
        <row r="1877">
          <cell r="B1877">
            <v>44749</v>
          </cell>
          <cell r="C1877">
            <v>187.79</v>
          </cell>
          <cell r="D1877">
            <v>81842.33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20974.83</v>
          </cell>
          <cell r="N1877">
            <v>2.3353132144624089E-2</v>
          </cell>
          <cell r="O1877">
            <v>0.78539581205311548</v>
          </cell>
          <cell r="P1877">
            <v>178.53958120531178</v>
          </cell>
          <cell r="Q1877">
            <v>178.54</v>
          </cell>
        </row>
        <row r="1878">
          <cell r="B1878">
            <v>44750</v>
          </cell>
          <cell r="C1878">
            <v>189.47</v>
          </cell>
          <cell r="D1878">
            <v>82578.429999999993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21257.98</v>
          </cell>
          <cell r="N1878">
            <v>1.3499513464471313E-2</v>
          </cell>
          <cell r="O1878">
            <v>0.80949778685733742</v>
          </cell>
          <cell r="P1878">
            <v>180.94977868573395</v>
          </cell>
          <cell r="Q1878">
            <v>180.95</v>
          </cell>
        </row>
        <row r="1879">
          <cell r="B1879">
            <v>44753</v>
          </cell>
          <cell r="C1879">
            <v>187.76</v>
          </cell>
          <cell r="D1879">
            <v>81841.88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21004.26</v>
          </cell>
          <cell r="N1879">
            <v>-1.1935282656207247E-2</v>
          </cell>
          <cell r="O1879">
            <v>0.78790091930541362</v>
          </cell>
          <cell r="P1879">
            <v>178.79009193054156</v>
          </cell>
          <cell r="Q1879">
            <v>178.79</v>
          </cell>
        </row>
        <row r="1880">
          <cell r="B1880">
            <v>44754</v>
          </cell>
          <cell r="C1880">
            <v>187.95</v>
          </cell>
          <cell r="D1880">
            <v>81929.52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21058.55</v>
          </cell>
          <cell r="N1880">
            <v>2.5847137675880649E-3</v>
          </cell>
          <cell r="O1880">
            <v>0.79252213142662575</v>
          </cell>
          <cell r="P1880">
            <v>179.25221314266278</v>
          </cell>
          <cell r="Q1880">
            <v>179.25</v>
          </cell>
        </row>
        <row r="1881">
          <cell r="B1881">
            <v>44755</v>
          </cell>
          <cell r="C1881">
            <v>186.3</v>
          </cell>
          <cell r="D1881">
            <v>81210.03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20941.41</v>
          </cell>
          <cell r="N1881">
            <v>-5.5625862179494723E-3</v>
          </cell>
          <cell r="O1881">
            <v>0.78255107252298273</v>
          </cell>
          <cell r="P1881">
            <v>178.25510725229847</v>
          </cell>
          <cell r="Q1881">
            <v>178.26</v>
          </cell>
        </row>
        <row r="1882">
          <cell r="B1882">
            <v>44757</v>
          </cell>
          <cell r="C1882">
            <v>187.11</v>
          </cell>
          <cell r="D1882">
            <v>81568.210000000006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21029.72</v>
          </cell>
          <cell r="N1882">
            <v>4.217003535101016E-3</v>
          </cell>
          <cell r="O1882">
            <v>0.79006809669731037</v>
          </cell>
          <cell r="P1882">
            <v>179.00680966973124</v>
          </cell>
          <cell r="Q1882">
            <v>179.01</v>
          </cell>
        </row>
        <row r="1883">
          <cell r="B1883">
            <v>44760</v>
          </cell>
          <cell r="C1883">
            <v>189.72</v>
          </cell>
          <cell r="D1883">
            <v>82714.83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21349.45</v>
          </cell>
          <cell r="N1883">
            <v>1.5203721209792631E-2</v>
          </cell>
          <cell r="O1883">
            <v>0.81728379298604015</v>
          </cell>
          <cell r="P1883">
            <v>181.72837929860424</v>
          </cell>
          <cell r="Q1883">
            <v>181.73</v>
          </cell>
        </row>
        <row r="1884">
          <cell r="B1884">
            <v>44761</v>
          </cell>
          <cell r="C1884">
            <v>192.07</v>
          </cell>
          <cell r="D1884">
            <v>83741.02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21618.62</v>
          </cell>
          <cell r="N1884">
            <v>1.2607818936787529E-2</v>
          </cell>
          <cell r="O1884">
            <v>0.84019577800476664</v>
          </cell>
          <cell r="P1884">
            <v>184.0195778004769</v>
          </cell>
          <cell r="Q1884">
            <v>184.02</v>
          </cell>
        </row>
        <row r="1885">
          <cell r="B1885">
            <v>44762</v>
          </cell>
          <cell r="C1885">
            <v>191.46</v>
          </cell>
          <cell r="D1885">
            <v>83479.69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21591.35</v>
          </cell>
          <cell r="N1885">
            <v>-1.2614126156064165E-3</v>
          </cell>
          <cell r="O1885">
            <v>0.83787453183520588</v>
          </cell>
          <cell r="P1885">
            <v>183.7874531835208</v>
          </cell>
          <cell r="Q1885">
            <v>183.79</v>
          </cell>
        </row>
        <row r="1886">
          <cell r="B1886">
            <v>44763</v>
          </cell>
          <cell r="C1886">
            <v>193.04</v>
          </cell>
          <cell r="D1886">
            <v>84172.99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21581.3</v>
          </cell>
          <cell r="N1886">
            <v>-4.6546417894199887E-4</v>
          </cell>
          <cell r="O1886">
            <v>0.83701906707524687</v>
          </cell>
          <cell r="P1886">
            <v>183.7019067075249</v>
          </cell>
          <cell r="Q1886">
            <v>183.7</v>
          </cell>
        </row>
        <row r="1887">
          <cell r="B1887">
            <v>44764</v>
          </cell>
          <cell r="C1887">
            <v>193.3</v>
          </cell>
          <cell r="D1887">
            <v>84285.2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21700.74</v>
          </cell>
          <cell r="N1887">
            <v>5.5344210033687613E-3</v>
          </cell>
          <cell r="O1887">
            <v>0.8471859039836569</v>
          </cell>
          <cell r="P1887">
            <v>184.7185903983659</v>
          </cell>
          <cell r="Q1887">
            <v>184.72</v>
          </cell>
        </row>
        <row r="1888">
          <cell r="B1888">
            <v>44767</v>
          </cell>
          <cell r="C1888">
            <v>192.96</v>
          </cell>
          <cell r="D1888">
            <v>84146.34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21608.03</v>
          </cell>
          <cell r="N1888">
            <v>-4.2722045423336796E-3</v>
          </cell>
          <cell r="O1888">
            <v>0.83929434797412306</v>
          </cell>
          <cell r="P1888">
            <v>183.92943479741254</v>
          </cell>
          <cell r="Q1888">
            <v>183.93</v>
          </cell>
        </row>
        <row r="1889">
          <cell r="B1889">
            <v>44768</v>
          </cell>
          <cell r="C1889">
            <v>190.92</v>
          </cell>
          <cell r="D1889">
            <v>83262.23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21376.15</v>
          </cell>
          <cell r="N1889">
            <v>-1.0731195763796997E-2</v>
          </cell>
          <cell r="O1889">
            <v>0.81955652025876757</v>
          </cell>
          <cell r="P1889">
            <v>181.95565202587696</v>
          </cell>
          <cell r="Q1889">
            <v>181.96</v>
          </cell>
        </row>
        <row r="1890">
          <cell r="B1890">
            <v>44769</v>
          </cell>
          <cell r="C1890">
            <v>196</v>
          </cell>
          <cell r="D1890">
            <v>85479.21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21653.43</v>
          </cell>
          <cell r="N1890">
            <v>1.2971465862655185E-2</v>
          </cell>
          <cell r="O1890">
            <v>0.84315883554647608</v>
          </cell>
          <cell r="P1890">
            <v>184.3158835546478</v>
          </cell>
          <cell r="Q1890">
            <v>184.32</v>
          </cell>
        </row>
        <row r="1891">
          <cell r="B1891">
            <v>44770</v>
          </cell>
          <cell r="C1891">
            <v>197.87</v>
          </cell>
          <cell r="D1891">
            <v>86295.16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22010.47</v>
          </cell>
          <cell r="N1891">
            <v>1.6488842645252966E-2</v>
          </cell>
          <cell r="O1891">
            <v>0.87355039155600966</v>
          </cell>
          <cell r="P1891">
            <v>187.35503915560116</v>
          </cell>
          <cell r="Q1891">
            <v>187.36</v>
          </cell>
        </row>
        <row r="1892">
          <cell r="B1892">
            <v>44771</v>
          </cell>
          <cell r="C1892">
            <v>201.85</v>
          </cell>
          <cell r="D1892">
            <v>88034.559999999998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22304.74</v>
          </cell>
          <cell r="N1892">
            <v>1.3369546402234977E-2</v>
          </cell>
          <cell r="O1892">
            <v>0.89859891045284312</v>
          </cell>
          <cell r="P1892">
            <v>189.85989104528451</v>
          </cell>
          <cell r="Q1892">
            <v>189.86</v>
          </cell>
        </row>
        <row r="1893">
          <cell r="B1893">
            <v>44774</v>
          </cell>
          <cell r="C1893">
            <v>201.92</v>
          </cell>
          <cell r="D1893">
            <v>88073.51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22258.63</v>
          </cell>
          <cell r="N1893">
            <v>-2.0672735929672115E-3</v>
          </cell>
          <cell r="O1893">
            <v>0.8946739870616276</v>
          </cell>
          <cell r="P1893">
            <v>189.46739870616295</v>
          </cell>
          <cell r="Q1893">
            <v>189.47</v>
          </cell>
        </row>
        <row r="1894">
          <cell r="B1894">
            <v>44775</v>
          </cell>
          <cell r="C1894">
            <v>200.43</v>
          </cell>
          <cell r="D1894">
            <v>87428.39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22110.11</v>
          </cell>
          <cell r="N1894">
            <v>-6.6724681617871262E-3</v>
          </cell>
          <cell r="O1894">
            <v>0.8820318352059926</v>
          </cell>
          <cell r="P1894">
            <v>188.20318352059945</v>
          </cell>
          <cell r="Q1894">
            <v>188.2</v>
          </cell>
        </row>
        <row r="1895">
          <cell r="B1895">
            <v>44776</v>
          </cell>
          <cell r="C1895">
            <v>202.17</v>
          </cell>
          <cell r="D1895">
            <v>88187.83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22378.76</v>
          </cell>
          <cell r="N1895">
            <v>1.215055013294819E-2</v>
          </cell>
          <cell r="O1895">
            <v>0.90489955737146732</v>
          </cell>
          <cell r="P1895">
            <v>190.48995573714694</v>
          </cell>
          <cell r="Q1895">
            <v>190.49</v>
          </cell>
        </row>
        <row r="1896">
          <cell r="B1896">
            <v>44777</v>
          </cell>
          <cell r="C1896">
            <v>203.33</v>
          </cell>
          <cell r="D1896">
            <v>88699.71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22439.59</v>
          </cell>
          <cell r="N1896">
            <v>2.7182024383836101E-3</v>
          </cell>
          <cell r="O1896">
            <v>0.91007745999319045</v>
          </cell>
          <cell r="P1896">
            <v>191.00774599931924</v>
          </cell>
          <cell r="Q1896">
            <v>191.01</v>
          </cell>
        </row>
        <row r="1897">
          <cell r="B1897">
            <v>44778</v>
          </cell>
          <cell r="C1897">
            <v>201.19</v>
          </cell>
          <cell r="D1897">
            <v>87766.37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22302.51</v>
          </cell>
          <cell r="N1897">
            <v>-6.1088460172401549E-3</v>
          </cell>
          <cell r="O1897">
            <v>0.89840909090909071</v>
          </cell>
          <cell r="P1897">
            <v>189.84090909090929</v>
          </cell>
          <cell r="Q1897">
            <v>189.84</v>
          </cell>
        </row>
        <row r="1898">
          <cell r="B1898">
            <v>44781</v>
          </cell>
          <cell r="C1898">
            <v>202.63</v>
          </cell>
          <cell r="D1898">
            <v>88404.95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22449.29</v>
          </cell>
          <cell r="N1898">
            <v>6.5813220126345051E-3</v>
          </cell>
          <cell r="O1898">
            <v>0.9109031324480763</v>
          </cell>
          <cell r="P1898">
            <v>191.09031324480785</v>
          </cell>
          <cell r="Q1898">
            <v>191.09</v>
          </cell>
        </row>
        <row r="1899">
          <cell r="B1899">
            <v>44782</v>
          </cell>
          <cell r="C1899">
            <v>200.71</v>
          </cell>
          <cell r="D1899">
            <v>87571.11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22328.52</v>
          </cell>
          <cell r="N1899">
            <v>-5.3796801591498022E-3</v>
          </cell>
          <cell r="O1899">
            <v>0.90062308478038822</v>
          </cell>
          <cell r="P1899">
            <v>190.06230847803903</v>
          </cell>
          <cell r="Q1899">
            <v>190.06</v>
          </cell>
        </row>
        <row r="1900">
          <cell r="B1900">
            <v>44783</v>
          </cell>
          <cell r="C1900">
            <v>203.4</v>
          </cell>
          <cell r="D1900">
            <v>88745.72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22635.81</v>
          </cell>
          <cell r="N1900">
            <v>1.3762219797819109E-2</v>
          </cell>
          <cell r="O1900">
            <v>0.92677987742594503</v>
          </cell>
          <cell r="P1900">
            <v>192.67798774259469</v>
          </cell>
          <cell r="Q1900">
            <v>192.68</v>
          </cell>
        </row>
        <row r="1901">
          <cell r="B1901">
            <v>44784</v>
          </cell>
          <cell r="C1901">
            <v>204.07</v>
          </cell>
          <cell r="D1901">
            <v>89039.56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22685.9</v>
          </cell>
          <cell r="N1901">
            <v>2.2128653668678222E-3</v>
          </cell>
          <cell r="O1901">
            <v>0.93104358188627856</v>
          </cell>
          <cell r="P1901">
            <v>193.10435818862805</v>
          </cell>
          <cell r="Q1901">
            <v>193.1</v>
          </cell>
        </row>
        <row r="1902">
          <cell r="B1902">
            <v>44785</v>
          </cell>
          <cell r="C1902">
            <v>204.8</v>
          </cell>
          <cell r="D1902">
            <v>89361.38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22653.200000000001</v>
          </cell>
          <cell r="N1902">
            <v>-1.4414239681916907E-3</v>
          </cell>
          <cell r="O1902">
            <v>0.92826012938372493</v>
          </cell>
          <cell r="P1902">
            <v>192.82601293837268</v>
          </cell>
          <cell r="Q1902">
            <v>192.83</v>
          </cell>
        </row>
        <row r="1903">
          <cell r="B1903">
            <v>44789</v>
          </cell>
          <cell r="C1903">
            <v>205.22</v>
          </cell>
          <cell r="D1903">
            <v>89556.52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22805.33</v>
          </cell>
          <cell r="N1903">
            <v>6.7156075079901623E-3</v>
          </cell>
          <cell r="O1903">
            <v>0.94120956758597218</v>
          </cell>
          <cell r="P1903">
            <v>194.12095675859743</v>
          </cell>
          <cell r="Q1903">
            <v>194.12</v>
          </cell>
        </row>
        <row r="1904">
          <cell r="B1904">
            <v>44790</v>
          </cell>
          <cell r="C1904">
            <v>202.85</v>
          </cell>
          <cell r="D1904">
            <v>88525.24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22466.11</v>
          </cell>
          <cell r="N1904">
            <v>-1.4874592913147966E-2</v>
          </cell>
          <cell r="O1904">
            <v>0.91233486550902287</v>
          </cell>
          <cell r="P1904">
            <v>191.23348655090248</v>
          </cell>
          <cell r="Q1904">
            <v>191.23</v>
          </cell>
        </row>
        <row r="1905">
          <cell r="B1905">
            <v>44791</v>
          </cell>
          <cell r="C1905">
            <v>204.44</v>
          </cell>
          <cell r="D1905">
            <v>89221.66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22514.27</v>
          </cell>
          <cell r="N1905">
            <v>2.1436732927953006E-3</v>
          </cell>
          <cell r="O1905">
            <v>0.91643428668709581</v>
          </cell>
          <cell r="P1905">
            <v>191.64342866870979</v>
          </cell>
          <cell r="Q1905">
            <v>191.64</v>
          </cell>
        </row>
        <row r="1906">
          <cell r="B1906">
            <v>44792</v>
          </cell>
          <cell r="C1906">
            <v>202.41</v>
          </cell>
          <cell r="D1906">
            <v>88338.86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22195.77</v>
          </cell>
          <cell r="N1906">
            <v>-1.4146583477945285E-2</v>
          </cell>
          <cell r="O1906">
            <v>0.88932328907048008</v>
          </cell>
          <cell r="P1906">
            <v>188.93232890704823</v>
          </cell>
          <cell r="Q1906">
            <v>188.93</v>
          </cell>
        </row>
        <row r="1907">
          <cell r="B1907">
            <v>44795</v>
          </cell>
          <cell r="C1907">
            <v>197.39</v>
          </cell>
          <cell r="D1907">
            <v>86157.41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21751.16</v>
          </cell>
          <cell r="N1907">
            <v>-2.0031294251111831E-2</v>
          </cell>
          <cell r="O1907">
            <v>0.85147769833163101</v>
          </cell>
          <cell r="P1907">
            <v>185.1477698331633</v>
          </cell>
          <cell r="Q1907">
            <v>185.15</v>
          </cell>
        </row>
        <row r="1908">
          <cell r="B1908">
            <v>44796</v>
          </cell>
          <cell r="C1908">
            <v>197.45</v>
          </cell>
          <cell r="D1908">
            <v>86188.62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21747.26</v>
          </cell>
          <cell r="N1908">
            <v>-1.793007821192516E-4</v>
          </cell>
          <cell r="O1908">
            <v>0.85114572693224355</v>
          </cell>
          <cell r="P1908">
            <v>185.11457269322457</v>
          </cell>
          <cell r="Q1908">
            <v>185.11</v>
          </cell>
        </row>
        <row r="1909">
          <cell r="B1909">
            <v>44797</v>
          </cell>
          <cell r="C1909">
            <v>198.23</v>
          </cell>
          <cell r="D1909">
            <v>86529.44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21824.99</v>
          </cell>
          <cell r="N1909">
            <v>3.5742433759473613E-3</v>
          </cell>
          <cell r="O1909">
            <v>0.85776217228464424</v>
          </cell>
          <cell r="P1909">
            <v>185.77621722846465</v>
          </cell>
          <cell r="Q1909">
            <v>185.78</v>
          </cell>
        </row>
        <row r="1910">
          <cell r="B1910">
            <v>44798</v>
          </cell>
          <cell r="C1910">
            <v>199.03</v>
          </cell>
          <cell r="D1910">
            <v>86883.89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21920.36</v>
          </cell>
          <cell r="N1910">
            <v>4.36976145235346E-3</v>
          </cell>
          <cell r="O1910">
            <v>0.8658801498127342</v>
          </cell>
          <cell r="P1910">
            <v>186.58801498127363</v>
          </cell>
          <cell r="Q1910">
            <v>186.59</v>
          </cell>
        </row>
        <row r="1911">
          <cell r="B1911">
            <v>44799</v>
          </cell>
          <cell r="C1911">
            <v>196.04</v>
          </cell>
          <cell r="D1911">
            <v>85578.96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21597.82</v>
          </cell>
          <cell r="N1911">
            <v>-1.4714174402245206E-2</v>
          </cell>
          <cell r="O1911">
            <v>0.83842526387470206</v>
          </cell>
          <cell r="P1911">
            <v>183.84252638747043</v>
          </cell>
          <cell r="Q1911">
            <v>183.84</v>
          </cell>
        </row>
        <row r="1912">
          <cell r="B1912">
            <v>44802</v>
          </cell>
          <cell r="C1912">
            <v>193.7</v>
          </cell>
          <cell r="D1912">
            <v>84565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21376.19</v>
          </cell>
          <cell r="N1912">
            <v>-1.0261683818089118E-2</v>
          </cell>
          <cell r="O1912">
            <v>0.81955992509363296</v>
          </cell>
          <cell r="P1912">
            <v>181.95599250936351</v>
          </cell>
          <cell r="Q1912">
            <v>181.96</v>
          </cell>
        </row>
        <row r="1913">
          <cell r="B1913">
            <v>44803</v>
          </cell>
          <cell r="C1913">
            <v>193.94</v>
          </cell>
          <cell r="D1913">
            <v>84673.67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21293.29</v>
          </cell>
          <cell r="N1913">
            <v>-3.8781466669223219E-3</v>
          </cell>
          <cell r="O1913">
            <v>0.81250340483486561</v>
          </cell>
          <cell r="P1913">
            <v>181.25034048348678</v>
          </cell>
          <cell r="Q1913">
            <v>181.25</v>
          </cell>
        </row>
        <row r="1914">
          <cell r="B1914">
            <v>44804</v>
          </cell>
          <cell r="C1914">
            <v>194.2</v>
          </cell>
          <cell r="D1914">
            <v>84789.38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21222.02</v>
          </cell>
          <cell r="N1914">
            <v>-3.3470637933358249E-3</v>
          </cell>
          <cell r="O1914">
            <v>0.80643684031324492</v>
          </cell>
          <cell r="P1914">
            <v>180.64368403132471</v>
          </cell>
          <cell r="Q1914">
            <v>180.64</v>
          </cell>
        </row>
        <row r="1915">
          <cell r="B1915">
            <v>44805</v>
          </cell>
          <cell r="C1915">
            <v>190.97</v>
          </cell>
          <cell r="D1915">
            <v>83381.81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20790.57</v>
          </cell>
          <cell r="N1915">
            <v>-2.0330298435304539E-2</v>
          </cell>
          <cell r="O1915">
            <v>0.76971144024514815</v>
          </cell>
          <cell r="P1915">
            <v>176.97114402451501</v>
          </cell>
          <cell r="Q1915">
            <v>176.97</v>
          </cell>
        </row>
        <row r="1916">
          <cell r="B1916">
            <v>44806</v>
          </cell>
          <cell r="C1916">
            <v>194.47</v>
          </cell>
          <cell r="D1916">
            <v>84913.74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21154.59</v>
          </cell>
          <cell r="N1916">
            <v>1.7508899467402861E-2</v>
          </cell>
          <cell r="O1916">
            <v>0.80069713993871305</v>
          </cell>
          <cell r="P1916">
            <v>180.06971399387152</v>
          </cell>
          <cell r="Q1916">
            <v>180.07</v>
          </cell>
        </row>
        <row r="1917">
          <cell r="B1917">
            <v>44809</v>
          </cell>
          <cell r="C1917">
            <v>191.49</v>
          </cell>
          <cell r="D1917">
            <v>83622.2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20944.04</v>
          </cell>
          <cell r="N1917">
            <v>-9.9529227463165393E-3</v>
          </cell>
          <cell r="O1917">
            <v>0.78277494041538986</v>
          </cell>
          <cell r="P1917">
            <v>178.2774940415392</v>
          </cell>
          <cell r="Q1917">
            <v>178.28</v>
          </cell>
        </row>
        <row r="1918">
          <cell r="B1918">
            <v>44810</v>
          </cell>
          <cell r="C1918">
            <v>191.41</v>
          </cell>
          <cell r="D1918">
            <v>83589.09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20916.02</v>
          </cell>
          <cell r="N1918">
            <v>-1.3378507680467111E-3</v>
          </cell>
          <cell r="O1918">
            <v>0.78038985359210078</v>
          </cell>
          <cell r="P1918">
            <v>178.03898535921027</v>
          </cell>
          <cell r="Q1918">
            <v>178.04</v>
          </cell>
        </row>
        <row r="1919">
          <cell r="B1919">
            <v>44811</v>
          </cell>
          <cell r="C1919">
            <v>190.77</v>
          </cell>
          <cell r="D1919">
            <v>83313.490000000005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20856.900000000001</v>
          </cell>
          <cell r="N1919">
            <v>-2.8265415695719609E-3</v>
          </cell>
          <cell r="O1919">
            <v>0.77535750766087852</v>
          </cell>
          <cell r="P1919">
            <v>177.53575076608806</v>
          </cell>
          <cell r="Q1919">
            <v>177.54</v>
          </cell>
        </row>
        <row r="1920">
          <cell r="B1920">
            <v>44812</v>
          </cell>
          <cell r="C1920">
            <v>191.29</v>
          </cell>
          <cell r="D1920">
            <v>83542.759999999995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20925.13</v>
          </cell>
          <cell r="N1920">
            <v>3.2713394608019364E-3</v>
          </cell>
          <cell r="O1920">
            <v>0.7811653047327205</v>
          </cell>
          <cell r="P1920">
            <v>178.11653047327226</v>
          </cell>
          <cell r="Q1920">
            <v>178.12</v>
          </cell>
        </row>
        <row r="1921">
          <cell r="B1921">
            <v>44813</v>
          </cell>
          <cell r="C1921">
            <v>194.15</v>
          </cell>
          <cell r="D1921">
            <v>84794.67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21244.23</v>
          </cell>
          <cell r="N1921">
            <v>1.5249606573531471E-2</v>
          </cell>
          <cell r="O1921">
            <v>0.80832737487231876</v>
          </cell>
          <cell r="P1921">
            <v>180.83273748723209</v>
          </cell>
          <cell r="Q1921">
            <v>180.83</v>
          </cell>
        </row>
        <row r="1922">
          <cell r="B1922">
            <v>44816</v>
          </cell>
          <cell r="C1922">
            <v>197.41</v>
          </cell>
          <cell r="D1922">
            <v>86228.01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21564.62</v>
          </cell>
          <cell r="N1922">
            <v>1.5081271479361558E-2</v>
          </cell>
          <cell r="O1922">
            <v>0.83559925093632947</v>
          </cell>
          <cell r="P1922">
            <v>183.55992509363315</v>
          </cell>
          <cell r="Q1922">
            <v>183.56</v>
          </cell>
        </row>
        <row r="1923">
          <cell r="B1923">
            <v>44817</v>
          </cell>
          <cell r="C1923">
            <v>194.13</v>
          </cell>
          <cell r="D1923">
            <v>84798.68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21175.81</v>
          </cell>
          <cell r="N1923">
            <v>-1.8029995427695789E-2</v>
          </cell>
          <cell r="O1923">
            <v>0.8025034048348656</v>
          </cell>
          <cell r="P1923">
            <v>180.25034048348678</v>
          </cell>
          <cell r="Q1923">
            <v>180.25</v>
          </cell>
        </row>
        <row r="1924">
          <cell r="B1924">
            <v>44818</v>
          </cell>
          <cell r="C1924">
            <v>192.03</v>
          </cell>
          <cell r="D1924">
            <v>83884.210000000006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20950.849999999999</v>
          </cell>
          <cell r="N1924">
            <v>-1.0623442503498226E-2</v>
          </cell>
          <cell r="O1924">
            <v>0.78335461355124258</v>
          </cell>
          <cell r="P1924">
            <v>178.33546135512449</v>
          </cell>
          <cell r="Q1924">
            <v>178.34</v>
          </cell>
        </row>
        <row r="1925">
          <cell r="B1925">
            <v>44819</v>
          </cell>
          <cell r="C1925">
            <v>190.84</v>
          </cell>
          <cell r="D1925">
            <v>83364.13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20798.759999999998</v>
          </cell>
          <cell r="N1925">
            <v>-7.2593713381556846E-3</v>
          </cell>
          <cell r="O1925">
            <v>0.77040858018386094</v>
          </cell>
          <cell r="P1925">
            <v>177.04085801838633</v>
          </cell>
          <cell r="Q1925">
            <v>177.04</v>
          </cell>
        </row>
        <row r="1926">
          <cell r="B1926">
            <v>44820</v>
          </cell>
          <cell r="C1926">
            <v>185.79</v>
          </cell>
          <cell r="D1926">
            <v>81160.98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20515.919999999998</v>
          </cell>
          <cell r="N1926">
            <v>-1.359888762599315E-2</v>
          </cell>
          <cell r="O1926">
            <v>0.74633299284984655</v>
          </cell>
          <cell r="P1926">
            <v>174.6332992849849</v>
          </cell>
          <cell r="Q1926">
            <v>174.63</v>
          </cell>
        </row>
        <row r="1927">
          <cell r="B1927">
            <v>44823</v>
          </cell>
          <cell r="C1927">
            <v>186.4</v>
          </cell>
          <cell r="D1927">
            <v>81438.36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20487.060000000001</v>
          </cell>
          <cell r="N1927">
            <v>-1.406712445749303E-3</v>
          </cell>
          <cell r="O1927">
            <v>0.74387640449438219</v>
          </cell>
          <cell r="P1927">
            <v>174.38764044943844</v>
          </cell>
          <cell r="Q1927">
            <v>174.39</v>
          </cell>
        </row>
        <row r="1928">
          <cell r="B1928">
            <v>44824</v>
          </cell>
          <cell r="C1928">
            <v>183.31</v>
          </cell>
          <cell r="D1928">
            <v>80089.11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20096.91</v>
          </cell>
          <cell r="N1928">
            <v>-1.904372808982846E-2</v>
          </cell>
          <cell r="O1928">
            <v>0.71066649642492341</v>
          </cell>
          <cell r="P1928">
            <v>171.06664964249256</v>
          </cell>
          <cell r="Q1928">
            <v>171.07</v>
          </cell>
        </row>
        <row r="1929">
          <cell r="B1929">
            <v>44825</v>
          </cell>
          <cell r="C1929">
            <v>182.78</v>
          </cell>
          <cell r="D1929">
            <v>79859.259999999995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20187.009999999998</v>
          </cell>
          <cell r="N1929">
            <v>4.4832762847621943E-3</v>
          </cell>
          <cell r="O1929">
            <v>0.71833588695948225</v>
          </cell>
          <cell r="P1929">
            <v>171.83358869594846</v>
          </cell>
          <cell r="Q1929">
            <v>171.83</v>
          </cell>
        </row>
        <row r="1930">
          <cell r="B1930">
            <v>44826</v>
          </cell>
          <cell r="C1930">
            <v>178.64</v>
          </cell>
          <cell r="D1930">
            <v>78054.25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19711.240000000002</v>
          </cell>
          <cell r="N1930">
            <v>-2.3568126235633535E-2</v>
          </cell>
          <cell r="O1930">
            <v>0.67783792986040181</v>
          </cell>
          <cell r="P1930">
            <v>167.78379298604042</v>
          </cell>
          <cell r="Q1930">
            <v>167.78</v>
          </cell>
        </row>
        <row r="1931">
          <cell r="B1931">
            <v>44827</v>
          </cell>
          <cell r="C1931">
            <v>172.88</v>
          </cell>
          <cell r="D1931">
            <v>75539.67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19164.759999999998</v>
          </cell>
          <cell r="N1931">
            <v>-2.7724283200854072E-2</v>
          </cell>
          <cell r="O1931">
            <v>0.63132107592781739</v>
          </cell>
          <cell r="P1931">
            <v>163.13210759278198</v>
          </cell>
          <cell r="Q1931">
            <v>163.13</v>
          </cell>
        </row>
        <row r="1932">
          <cell r="B1932">
            <v>44830</v>
          </cell>
          <cell r="C1932">
            <v>173.59</v>
          </cell>
          <cell r="D1932">
            <v>75856.31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19029.37</v>
          </cell>
          <cell r="N1932">
            <v>-7.0645288540007734E-3</v>
          </cell>
          <cell r="O1932">
            <v>0.61979656111678572</v>
          </cell>
          <cell r="P1932">
            <v>161.97965611167882</v>
          </cell>
          <cell r="Q1932">
            <v>161.97999999999999</v>
          </cell>
        </row>
        <row r="1933">
          <cell r="B1933">
            <v>44831</v>
          </cell>
          <cell r="C1933">
            <v>173.48</v>
          </cell>
          <cell r="D1933">
            <v>75811.31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19005.71</v>
          </cell>
          <cell r="N1933">
            <v>-1.2433412141337197E-3</v>
          </cell>
          <cell r="O1933">
            <v>0.61778260129383722</v>
          </cell>
          <cell r="P1933">
            <v>161.77826012938397</v>
          </cell>
          <cell r="Q1933">
            <v>161.78</v>
          </cell>
        </row>
        <row r="1934">
          <cell r="B1934">
            <v>44832</v>
          </cell>
          <cell r="C1934">
            <v>174.92</v>
          </cell>
          <cell r="D1934">
            <v>76442.92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19012.55</v>
          </cell>
          <cell r="N1934">
            <v>3.598918430303133E-4</v>
          </cell>
          <cell r="O1934">
            <v>0.61836482805583914</v>
          </cell>
          <cell r="P1934">
            <v>161.83648280558415</v>
          </cell>
          <cell r="Q1934">
            <v>161.84</v>
          </cell>
        </row>
        <row r="1935">
          <cell r="B1935">
            <v>44833</v>
          </cell>
          <cell r="C1935">
            <v>170.94</v>
          </cell>
          <cell r="D1935">
            <v>74706.14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18654.419999999998</v>
          </cell>
          <cell r="N1935">
            <v>-1.8836505360932732E-2</v>
          </cell>
          <cell r="O1935">
            <v>0.58788049029622047</v>
          </cell>
          <cell r="P1935">
            <v>158.78804902962227</v>
          </cell>
          <cell r="Q1935">
            <v>158.79</v>
          </cell>
        </row>
        <row r="1936">
          <cell r="B1936">
            <v>44834</v>
          </cell>
          <cell r="C1936">
            <v>174.7</v>
          </cell>
          <cell r="D1936">
            <v>76352.67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19038.27</v>
          </cell>
          <cell r="N1936">
            <v>2.0576892768577215E-2</v>
          </cell>
          <cell r="O1936">
            <v>0.62055413687436167</v>
          </cell>
          <cell r="P1936">
            <v>162.05541368743638</v>
          </cell>
          <cell r="Q1936">
            <v>162.06</v>
          </cell>
        </row>
        <row r="1937">
          <cell r="B1937">
            <v>44837</v>
          </cell>
          <cell r="C1937">
            <v>176.15</v>
          </cell>
          <cell r="D1937">
            <v>76995.19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19206.650000000001</v>
          </cell>
          <cell r="N1937">
            <v>8.8442909991297558E-3</v>
          </cell>
          <cell r="O1937">
            <v>0.63488678924072195</v>
          </cell>
          <cell r="P1937">
            <v>163.48867892407242</v>
          </cell>
          <cell r="Q1937">
            <v>163.49</v>
          </cell>
        </row>
        <row r="1938">
          <cell r="B1938">
            <v>44838</v>
          </cell>
          <cell r="C1938">
            <v>182.53</v>
          </cell>
          <cell r="D1938">
            <v>79786.2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19830.009999999998</v>
          </cell>
          <cell r="N1938">
            <v>3.2455425594780873E-2</v>
          </cell>
          <cell r="O1938">
            <v>0.68794773578481427</v>
          </cell>
          <cell r="P1938">
            <v>168.79477357848168</v>
          </cell>
          <cell r="Q1938">
            <v>168.79</v>
          </cell>
        </row>
        <row r="1939">
          <cell r="B1939">
            <v>44839</v>
          </cell>
          <cell r="C1939">
            <v>180.01</v>
          </cell>
          <cell r="D1939">
            <v>78685.289999999994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19545.61</v>
          </cell>
          <cell r="N1939">
            <v>-1.4341898970297917E-2</v>
          </cell>
          <cell r="O1939">
            <v>0.66373935989104527</v>
          </cell>
          <cell r="P1939">
            <v>166.37393598910478</v>
          </cell>
          <cell r="Q1939">
            <v>166.37</v>
          </cell>
        </row>
        <row r="1940">
          <cell r="B1940">
            <v>44840</v>
          </cell>
          <cell r="C1940">
            <v>180.88</v>
          </cell>
          <cell r="D1940">
            <v>79068.25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19544.09</v>
          </cell>
          <cell r="N1940">
            <v>-7.7766823342928504E-5</v>
          </cell>
          <cell r="O1940">
            <v>0.66360997616615602</v>
          </cell>
          <cell r="P1940">
            <v>166.36099761661583</v>
          </cell>
          <cell r="Q1940">
            <v>166.36</v>
          </cell>
        </row>
        <row r="1941">
          <cell r="B1941">
            <v>44841</v>
          </cell>
          <cell r="C1941">
            <v>177.85</v>
          </cell>
          <cell r="D1941">
            <v>77748.649999999994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19284.849999999999</v>
          </cell>
          <cell r="N1941">
            <v>-1.3264367898428664E-2</v>
          </cell>
          <cell r="O1941">
            <v>0.64154324140279173</v>
          </cell>
          <cell r="P1941">
            <v>164.15432414027941</v>
          </cell>
          <cell r="Q1941">
            <v>164.15</v>
          </cell>
        </row>
        <row r="1942">
          <cell r="B1942">
            <v>44844</v>
          </cell>
          <cell r="C1942">
            <v>175.84</v>
          </cell>
          <cell r="D1942">
            <v>76877.75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19151.05</v>
          </cell>
          <cell r="N1942">
            <v>-6.9380887069383501E-3</v>
          </cell>
          <cell r="O1942">
            <v>0.63015406877766411</v>
          </cell>
          <cell r="P1942">
            <v>163.01540687776665</v>
          </cell>
          <cell r="Q1942">
            <v>163.02000000000001</v>
          </cell>
        </row>
        <row r="1943">
          <cell r="B1943">
            <v>44845</v>
          </cell>
          <cell r="C1943">
            <v>177.04</v>
          </cell>
          <cell r="D1943">
            <v>77403.44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19112.23</v>
          </cell>
          <cell r="N1943">
            <v>-2.0270429036527426E-3</v>
          </cell>
          <cell r="O1943">
            <v>0.62684967654068768</v>
          </cell>
          <cell r="P1943">
            <v>162.684967654069</v>
          </cell>
          <cell r="Q1943">
            <v>162.68</v>
          </cell>
        </row>
        <row r="1944">
          <cell r="B1944">
            <v>44846</v>
          </cell>
          <cell r="C1944">
            <v>175.85</v>
          </cell>
          <cell r="D1944">
            <v>76886.320000000007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18886.52</v>
          </cell>
          <cell r="N1944">
            <v>-1.1809715559094824E-2</v>
          </cell>
          <cell r="O1944">
            <v>0.60763704460333678</v>
          </cell>
          <cell r="P1944">
            <v>160.76370446033391</v>
          </cell>
          <cell r="Q1944">
            <v>160.76</v>
          </cell>
        </row>
        <row r="1945">
          <cell r="B1945">
            <v>44847</v>
          </cell>
          <cell r="C1945">
            <v>179.47</v>
          </cell>
          <cell r="D1945">
            <v>78470.09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19249.23</v>
          </cell>
          <cell r="N1945">
            <v>1.9204702613292435E-2</v>
          </cell>
          <cell r="O1945">
            <v>0.63851123595505621</v>
          </cell>
          <cell r="P1945">
            <v>163.85112359550587</v>
          </cell>
          <cell r="Q1945">
            <v>163.85</v>
          </cell>
        </row>
        <row r="1946">
          <cell r="B1946">
            <v>44848</v>
          </cell>
          <cell r="C1946">
            <v>180.31</v>
          </cell>
          <cell r="D1946">
            <v>78839.83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19354.43</v>
          </cell>
          <cell r="N1946">
            <v>5.4651536710819126E-3</v>
          </cell>
          <cell r="O1946">
            <v>0.64746595165134502</v>
          </cell>
          <cell r="P1946">
            <v>164.74659516513475</v>
          </cell>
          <cell r="Q1946">
            <v>164.75</v>
          </cell>
        </row>
        <row r="1947">
          <cell r="B1947">
            <v>44851</v>
          </cell>
          <cell r="C1947">
            <v>182.68</v>
          </cell>
          <cell r="D1947">
            <v>79885.91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19826.009999999998</v>
          </cell>
          <cell r="N1947">
            <v>2.4365481184410953E-2</v>
          </cell>
          <cell r="O1947">
            <v>0.68760725229826347</v>
          </cell>
          <cell r="P1947">
            <v>168.76072522982662</v>
          </cell>
          <cell r="Q1947">
            <v>168.76</v>
          </cell>
        </row>
        <row r="1948">
          <cell r="B1948">
            <v>44852</v>
          </cell>
          <cell r="C1948">
            <v>184.36</v>
          </cell>
          <cell r="D1948">
            <v>80620.27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19938.3</v>
          </cell>
          <cell r="N1948">
            <v>5.6637719843781742E-3</v>
          </cell>
          <cell r="O1948">
            <v>0.69716547497446357</v>
          </cell>
          <cell r="P1948">
            <v>169.71654749744664</v>
          </cell>
          <cell r="Q1948">
            <v>169.72</v>
          </cell>
        </row>
        <row r="1949">
          <cell r="B1949">
            <v>44853</v>
          </cell>
          <cell r="C1949">
            <v>182.76</v>
          </cell>
          <cell r="D1949">
            <v>79926.820000000007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19845.900000000001</v>
          </cell>
          <cell r="N1949">
            <v>-4.6342968056453104E-3</v>
          </cell>
          <cell r="O1949">
            <v>0.68930030643513795</v>
          </cell>
          <cell r="P1949">
            <v>168.93003064351407</v>
          </cell>
          <cell r="Q1949">
            <v>168.93</v>
          </cell>
        </row>
        <row r="1950">
          <cell r="B1950">
            <v>44854</v>
          </cell>
          <cell r="C1950">
            <v>183.63</v>
          </cell>
          <cell r="D1950">
            <v>80307.210000000006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19950.080000000002</v>
          </cell>
          <cell r="N1950">
            <v>5.2494469890507212E-3</v>
          </cell>
          <cell r="O1950">
            <v>0.69816819884235626</v>
          </cell>
          <cell r="P1950">
            <v>169.81681988423591</v>
          </cell>
          <cell r="Q1950">
            <v>169.82</v>
          </cell>
        </row>
        <row r="1951">
          <cell r="B1951">
            <v>44855</v>
          </cell>
          <cell r="C1951">
            <v>183.41</v>
          </cell>
          <cell r="D1951">
            <v>80215.3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19895.580000000002</v>
          </cell>
          <cell r="N1951">
            <v>-2.7318186192737404E-3</v>
          </cell>
          <cell r="O1951">
            <v>0.69352911133810036</v>
          </cell>
          <cell r="P1951">
            <v>169.3529111338103</v>
          </cell>
          <cell r="Q1951">
            <v>169.35</v>
          </cell>
        </row>
        <row r="1952">
          <cell r="B1952">
            <v>44858</v>
          </cell>
          <cell r="C1952">
            <v>186.02</v>
          </cell>
          <cell r="D1952">
            <v>81362.77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20169.97</v>
          </cell>
          <cell r="N1952">
            <v>1.3791505449954222E-2</v>
          </cell>
          <cell r="O1952">
            <v>0.71688542730677574</v>
          </cell>
          <cell r="P1952">
            <v>171.68854273067785</v>
          </cell>
          <cell r="Q1952">
            <v>171.69</v>
          </cell>
        </row>
        <row r="1953">
          <cell r="B1953">
            <v>44859</v>
          </cell>
          <cell r="C1953">
            <v>187.35</v>
          </cell>
          <cell r="D1953">
            <v>81949.710000000006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20460.009999999998</v>
          </cell>
          <cell r="N1953">
            <v>1.4379793326415369E-2</v>
          </cell>
          <cell r="O1953">
            <v>0.74157388491658138</v>
          </cell>
          <cell r="P1953">
            <v>174.15738849165842</v>
          </cell>
          <cell r="Q1953">
            <v>174.16</v>
          </cell>
        </row>
        <row r="1954">
          <cell r="B1954">
            <v>44860</v>
          </cell>
          <cell r="C1954">
            <v>189.66</v>
          </cell>
          <cell r="D1954">
            <v>82959.210000000006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20659.310000000001</v>
          </cell>
          <cell r="N1954">
            <v>9.7409532057903814E-3</v>
          </cell>
          <cell r="O1954">
            <v>0.75853847463398028</v>
          </cell>
          <cell r="P1954">
            <v>175.85384746339832</v>
          </cell>
          <cell r="Q1954">
            <v>175.85</v>
          </cell>
        </row>
        <row r="1955">
          <cell r="B1955">
            <v>44861</v>
          </cell>
          <cell r="C1955">
            <v>191.46</v>
          </cell>
          <cell r="D1955">
            <v>83750.13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20619.97</v>
          </cell>
          <cell r="N1955">
            <v>-1.9042262302080282E-3</v>
          </cell>
          <cell r="O1955">
            <v>0.75518981954375231</v>
          </cell>
          <cell r="P1955">
            <v>175.51898195437553</v>
          </cell>
          <cell r="Q1955">
            <v>175.52</v>
          </cell>
        </row>
        <row r="1956">
          <cell r="B1956">
            <v>44862</v>
          </cell>
          <cell r="C1956">
            <v>192.43</v>
          </cell>
          <cell r="D1956">
            <v>84177.39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20410.07</v>
          </cell>
          <cell r="N1956">
            <v>-1.0179452249445609E-2</v>
          </cell>
          <cell r="O1956">
            <v>0.73732294858699343</v>
          </cell>
          <cell r="P1956">
            <v>173.73229485869967</v>
          </cell>
          <cell r="Q1956">
            <v>173.73</v>
          </cell>
        </row>
        <row r="1957">
          <cell r="B1957">
            <v>44865</v>
          </cell>
          <cell r="C1957">
            <v>193.09</v>
          </cell>
          <cell r="D1957">
            <v>84476.46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20563.82</v>
          </cell>
          <cell r="N1957">
            <v>7.5330461874947297E-3</v>
          </cell>
          <cell r="O1957">
            <v>0.75041028260129372</v>
          </cell>
          <cell r="P1957">
            <v>175.04102826012971</v>
          </cell>
          <cell r="Q1957">
            <v>175.04</v>
          </cell>
        </row>
        <row r="1958">
          <cell r="B1958">
            <v>44867</v>
          </cell>
          <cell r="C1958">
            <v>191</v>
          </cell>
          <cell r="D1958">
            <v>83564.929999999993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20416.29</v>
          </cell>
          <cell r="N1958">
            <v>-7.1742506985569277E-3</v>
          </cell>
          <cell r="O1958">
            <v>0.73785240040858024</v>
          </cell>
          <cell r="P1958">
            <v>173.78524004085835</v>
          </cell>
          <cell r="Q1958">
            <v>173.79</v>
          </cell>
        </row>
        <row r="1959">
          <cell r="B1959">
            <v>44868</v>
          </cell>
          <cell r="C1959">
            <v>189.86</v>
          </cell>
          <cell r="D1959">
            <v>83069.64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20257.59</v>
          </cell>
          <cell r="N1959">
            <v>-7.7732046321834503E-3</v>
          </cell>
          <cell r="O1959">
            <v>0.72434371807967324</v>
          </cell>
          <cell r="P1959">
            <v>172.43437180796764</v>
          </cell>
          <cell r="Q1959">
            <v>172.43</v>
          </cell>
        </row>
        <row r="1960">
          <cell r="B1960">
            <v>44869</v>
          </cell>
          <cell r="C1960">
            <v>192.98</v>
          </cell>
          <cell r="D1960">
            <v>84440.59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20602.7</v>
          </cell>
          <cell r="N1960">
            <v>1.7036083759223164E-2</v>
          </cell>
          <cell r="O1960">
            <v>0.75371978209056878</v>
          </cell>
          <cell r="P1960">
            <v>175.3719782090572</v>
          </cell>
          <cell r="Q1960">
            <v>175.37</v>
          </cell>
        </row>
        <row r="1961">
          <cell r="B1961">
            <v>44872</v>
          </cell>
          <cell r="C1961">
            <v>194.78</v>
          </cell>
          <cell r="D1961">
            <v>85232.36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20785.32</v>
          </cell>
          <cell r="N1961">
            <v>8.8638867721220205E-3</v>
          </cell>
          <cell r="O1961">
            <v>0.76926455566905005</v>
          </cell>
          <cell r="P1961">
            <v>176.92645556690533</v>
          </cell>
          <cell r="Q1961">
            <v>176.93</v>
          </cell>
        </row>
        <row r="1962">
          <cell r="B1962">
            <v>44873</v>
          </cell>
          <cell r="C1962">
            <v>196.55</v>
          </cell>
          <cell r="D1962">
            <v>86014.03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20959.009999999998</v>
          </cell>
          <cell r="N1962">
            <v>8.356378444017265E-3</v>
          </cell>
          <cell r="O1962">
            <v>0.78404919986380639</v>
          </cell>
          <cell r="P1962">
            <v>178.404919986381</v>
          </cell>
          <cell r="Q1962">
            <v>178.4</v>
          </cell>
        </row>
        <row r="1963">
          <cell r="B1963">
            <v>44874</v>
          </cell>
          <cell r="C1963">
            <v>197.09</v>
          </cell>
          <cell r="D1963">
            <v>86249.38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20923.89</v>
          </cell>
          <cell r="N1963">
            <v>-1.6756516648448461E-3</v>
          </cell>
          <cell r="O1963">
            <v>0.78105975485188961</v>
          </cell>
          <cell r="P1963">
            <v>178.1059754851893</v>
          </cell>
          <cell r="Q1963">
            <v>178.11</v>
          </cell>
        </row>
        <row r="1964">
          <cell r="B1964">
            <v>44875</v>
          </cell>
          <cell r="C1964">
            <v>199.11</v>
          </cell>
          <cell r="D1964">
            <v>87137.33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21440.39</v>
          </cell>
          <cell r="N1964">
            <v>2.4684702509906176E-2</v>
          </cell>
          <cell r="O1964">
            <v>0.82502468505277493</v>
          </cell>
          <cell r="P1964">
            <v>182.50246850527785</v>
          </cell>
          <cell r="Q1964">
            <v>182.5</v>
          </cell>
        </row>
        <row r="1965">
          <cell r="B1965">
            <v>44879</v>
          </cell>
          <cell r="C1965">
            <v>201.47</v>
          </cell>
          <cell r="D1965">
            <v>88182.17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21618.7</v>
          </cell>
          <cell r="N1965">
            <v>8.3165464807311018E-3</v>
          </cell>
          <cell r="O1965">
            <v>0.84020258767449785</v>
          </cell>
          <cell r="P1965">
            <v>184.02025876745014</v>
          </cell>
          <cell r="Q1965">
            <v>184.02</v>
          </cell>
        </row>
        <row r="1966">
          <cell r="B1966">
            <v>44880</v>
          </cell>
          <cell r="C1966">
            <v>202.11</v>
          </cell>
          <cell r="D1966">
            <v>88465.86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21681.08</v>
          </cell>
          <cell r="N1966">
            <v>2.8854648984444342E-3</v>
          </cell>
          <cell r="O1966">
            <v>0.8455124276472592</v>
          </cell>
          <cell r="P1966">
            <v>184.55124276472628</v>
          </cell>
          <cell r="Q1966">
            <v>184.55</v>
          </cell>
        </row>
        <row r="1967">
          <cell r="B1967">
            <v>44881</v>
          </cell>
          <cell r="C1967">
            <v>198.84</v>
          </cell>
          <cell r="D1967">
            <v>87036.22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21197.1</v>
          </cell>
          <cell r="N1967">
            <v>-2.2322688722148709E-2</v>
          </cell>
          <cell r="O1967">
            <v>0.80431562819203251</v>
          </cell>
          <cell r="P1967">
            <v>180.43156281920361</v>
          </cell>
          <cell r="Q1967">
            <v>180.43</v>
          </cell>
        </row>
        <row r="1968">
          <cell r="B1968">
            <v>44882</v>
          </cell>
          <cell r="C1968">
            <v>197.25</v>
          </cell>
          <cell r="D1968">
            <v>86345.19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21177.75</v>
          </cell>
          <cell r="N1968">
            <v>-9.1286072151375297E-4</v>
          </cell>
          <cell r="O1968">
            <v>0.80266853932584259</v>
          </cell>
          <cell r="P1968">
            <v>180.26685393258461</v>
          </cell>
          <cell r="Q1968">
            <v>180.27</v>
          </cell>
        </row>
        <row r="1969">
          <cell r="B1969">
            <v>44883</v>
          </cell>
          <cell r="C1969">
            <v>198.53</v>
          </cell>
          <cell r="D1969">
            <v>86905.76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21350.42</v>
          </cell>
          <cell r="N1969">
            <v>8.1533685117634036E-3</v>
          </cell>
          <cell r="O1969">
            <v>0.81736636023152864</v>
          </cell>
          <cell r="P1969">
            <v>181.73663602315321</v>
          </cell>
          <cell r="Q1969">
            <v>181.74</v>
          </cell>
        </row>
        <row r="1970">
          <cell r="B1970">
            <v>44886</v>
          </cell>
          <cell r="C1970">
            <v>198.64</v>
          </cell>
          <cell r="D1970">
            <v>86961.78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21346.68</v>
          </cell>
          <cell r="N1970">
            <v>-1.7517219801754802E-4</v>
          </cell>
          <cell r="O1970">
            <v>0.81704800817160361</v>
          </cell>
          <cell r="P1970">
            <v>181.70480081716073</v>
          </cell>
          <cell r="Q1970">
            <v>181.7</v>
          </cell>
        </row>
        <row r="1971">
          <cell r="B1971">
            <v>44887</v>
          </cell>
          <cell r="C1971">
            <v>199.26</v>
          </cell>
          <cell r="D1971">
            <v>87237.5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21460.09</v>
          </cell>
          <cell r="N1971">
            <v>5.3127699483010993E-3</v>
          </cell>
          <cell r="O1971">
            <v>0.82670156622403823</v>
          </cell>
          <cell r="P1971">
            <v>182.67015662240419</v>
          </cell>
          <cell r="Q1971">
            <v>182.67</v>
          </cell>
        </row>
        <row r="1972">
          <cell r="B1972">
            <v>44888</v>
          </cell>
          <cell r="C1972">
            <v>200.39</v>
          </cell>
          <cell r="D1972">
            <v>87735.33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21520.55</v>
          </cell>
          <cell r="N1972">
            <v>2.8173227605288176E-3</v>
          </cell>
          <cell r="O1972">
            <v>0.83184797412325495</v>
          </cell>
          <cell r="P1972">
            <v>183.18479741232585</v>
          </cell>
          <cell r="Q1972">
            <v>183.18</v>
          </cell>
        </row>
        <row r="1973">
          <cell r="B1973">
            <v>44889</v>
          </cell>
          <cell r="C1973">
            <v>202.91</v>
          </cell>
          <cell r="D1973">
            <v>88843.18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21755.9</v>
          </cell>
          <cell r="N1973">
            <v>1.0936058790319114E-2</v>
          </cell>
          <cell r="O1973">
            <v>0.85188117126319396</v>
          </cell>
          <cell r="P1973">
            <v>185.18811712631975</v>
          </cell>
          <cell r="Q1973">
            <v>185.19</v>
          </cell>
        </row>
        <row r="1974">
          <cell r="B1974">
            <v>44890</v>
          </cell>
          <cell r="C1974">
            <v>203.09</v>
          </cell>
          <cell r="D1974">
            <v>88924.94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21750.45</v>
          </cell>
          <cell r="N1974">
            <v>-2.5050675908611097E-4</v>
          </cell>
          <cell r="O1974">
            <v>0.85141726251276828</v>
          </cell>
          <cell r="P1974">
            <v>185.14172625127719</v>
          </cell>
          <cell r="Q1974">
            <v>185.14</v>
          </cell>
        </row>
        <row r="1975">
          <cell r="B1975">
            <v>44893</v>
          </cell>
          <cell r="C1975">
            <v>201.85</v>
          </cell>
          <cell r="D1975">
            <v>88391.33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21568.16</v>
          </cell>
          <cell r="N1975">
            <v>-8.3809760257833599E-3</v>
          </cell>
          <cell r="O1975">
            <v>0.83590057882192714</v>
          </cell>
          <cell r="P1975">
            <v>183.59005788219309</v>
          </cell>
          <cell r="Q1975">
            <v>183.59</v>
          </cell>
        </row>
        <row r="1976">
          <cell r="B1976">
            <v>44894</v>
          </cell>
          <cell r="C1976">
            <v>201.49</v>
          </cell>
          <cell r="D1976">
            <v>88232.75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21564.7</v>
          </cell>
          <cell r="N1976">
            <v>-1.6042165859297963E-4</v>
          </cell>
          <cell r="O1976">
            <v>0.83560606060606069</v>
          </cell>
          <cell r="P1976">
            <v>183.56060606060646</v>
          </cell>
          <cell r="Q1976">
            <v>183.56</v>
          </cell>
        </row>
        <row r="1977">
          <cell r="B1977">
            <v>44895</v>
          </cell>
          <cell r="C1977">
            <v>201.59</v>
          </cell>
          <cell r="D1977">
            <v>88281.94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21564.31</v>
          </cell>
          <cell r="N1977">
            <v>-1.8085111316179514E-5</v>
          </cell>
          <cell r="O1977">
            <v>0.83557286346612192</v>
          </cell>
          <cell r="P1977">
            <v>183.55728634661259</v>
          </cell>
          <cell r="Q1977">
            <v>183.56</v>
          </cell>
        </row>
        <row r="1978">
          <cell r="B1978">
            <v>44896</v>
          </cell>
          <cell r="C1978">
            <v>204.16</v>
          </cell>
          <cell r="D1978">
            <v>89409.48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21793.54</v>
          </cell>
          <cell r="N1978">
            <v>1.0630064212580947E-2</v>
          </cell>
          <cell r="O1978">
            <v>0.8550851208716379</v>
          </cell>
          <cell r="P1978">
            <v>185.50851208716418</v>
          </cell>
          <cell r="Q1978">
            <v>185.51</v>
          </cell>
        </row>
        <row r="1979">
          <cell r="B1979">
            <v>44897</v>
          </cell>
          <cell r="C1979">
            <v>204.86</v>
          </cell>
          <cell r="D1979">
            <v>89720.84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21846.22</v>
          </cell>
          <cell r="N1979">
            <v>2.4172300599167862E-3</v>
          </cell>
          <cell r="O1979">
            <v>0.85956928838951319</v>
          </cell>
          <cell r="P1979">
            <v>185.95692883895171</v>
          </cell>
          <cell r="Q1979">
            <v>185.96</v>
          </cell>
        </row>
        <row r="1980">
          <cell r="B1980">
            <v>44900</v>
          </cell>
          <cell r="C1980">
            <v>205.01</v>
          </cell>
          <cell r="D1980">
            <v>89795.41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21792.2</v>
          </cell>
          <cell r="N1980">
            <v>-2.472738991001644E-3</v>
          </cell>
          <cell r="O1980">
            <v>0.85497105890364322</v>
          </cell>
          <cell r="P1980">
            <v>185.49710589036471</v>
          </cell>
          <cell r="Q1980">
            <v>185.5</v>
          </cell>
        </row>
        <row r="1981">
          <cell r="B1981">
            <v>44901</v>
          </cell>
          <cell r="C1981">
            <v>203.04</v>
          </cell>
          <cell r="D1981">
            <v>88932.2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21670.38</v>
          </cell>
          <cell r="N1981">
            <v>-5.5900735125411494E-3</v>
          </cell>
          <cell r="O1981">
            <v>0.84460163432073543</v>
          </cell>
          <cell r="P1981">
            <v>184.46016343207393</v>
          </cell>
          <cell r="Q1981">
            <v>184.46</v>
          </cell>
        </row>
        <row r="1982">
          <cell r="B1982">
            <v>44902</v>
          </cell>
          <cell r="C1982">
            <v>203.32</v>
          </cell>
          <cell r="D1982">
            <v>89060.71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21503.86</v>
          </cell>
          <cell r="N1982">
            <v>-7.6842215041914574E-3</v>
          </cell>
          <cell r="O1982">
            <v>0.83042730677562138</v>
          </cell>
          <cell r="P1982">
            <v>183.0427306775625</v>
          </cell>
          <cell r="Q1982">
            <v>183.04</v>
          </cell>
        </row>
        <row r="1983">
          <cell r="B1983">
            <v>44903</v>
          </cell>
          <cell r="C1983">
            <v>205.44</v>
          </cell>
          <cell r="D1983">
            <v>89989.95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21566.19</v>
          </cell>
          <cell r="N1983">
            <v>2.8985493767164083E-3</v>
          </cell>
          <cell r="O1983">
            <v>0.83573289070480072</v>
          </cell>
          <cell r="P1983">
            <v>183.57328907048043</v>
          </cell>
          <cell r="Q1983">
            <v>183.57</v>
          </cell>
        </row>
        <row r="1984">
          <cell r="B1984">
            <v>44904</v>
          </cell>
          <cell r="C1984">
            <v>205.54</v>
          </cell>
          <cell r="D1984">
            <v>90039.34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21711.200000000001</v>
          </cell>
          <cell r="N1984">
            <v>6.7239507766556628E-3</v>
          </cell>
          <cell r="O1984">
            <v>0.84807626830098748</v>
          </cell>
          <cell r="P1984">
            <v>184.80762683009911</v>
          </cell>
          <cell r="Q1984">
            <v>184.81</v>
          </cell>
        </row>
        <row r="1985">
          <cell r="B1985">
            <v>44907</v>
          </cell>
          <cell r="C1985">
            <v>204</v>
          </cell>
          <cell r="D1985">
            <v>89371.29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21573.09</v>
          </cell>
          <cell r="N1985">
            <v>-6.3612329120453781E-3</v>
          </cell>
          <cell r="O1985">
            <v>0.83632022471910106</v>
          </cell>
          <cell r="P1985">
            <v>183.63202247191049</v>
          </cell>
          <cell r="Q1985">
            <v>183.63</v>
          </cell>
        </row>
        <row r="1986">
          <cell r="B1986">
            <v>44908</v>
          </cell>
          <cell r="C1986">
            <v>206.15</v>
          </cell>
          <cell r="D1986">
            <v>90317.96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21900.12</v>
          </cell>
          <cell r="N1986">
            <v>1.5159163569057554E-2</v>
          </cell>
          <cell r="O1986">
            <v>0.86415730337078633</v>
          </cell>
          <cell r="P1986">
            <v>186.41573033707903</v>
          </cell>
          <cell r="Q1986">
            <v>186.42</v>
          </cell>
        </row>
        <row r="1987">
          <cell r="B1987">
            <v>44909</v>
          </cell>
          <cell r="C1987">
            <v>205.41</v>
          </cell>
          <cell r="D1987">
            <v>89993.69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21898.75</v>
          </cell>
          <cell r="N1987">
            <v>-6.2556734848895346E-5</v>
          </cell>
          <cell r="O1987">
            <v>0.86404068777664289</v>
          </cell>
          <cell r="P1987">
            <v>186.40406877766466</v>
          </cell>
          <cell r="Q1987">
            <v>186.4</v>
          </cell>
        </row>
        <row r="1988">
          <cell r="B1988">
            <v>44910</v>
          </cell>
          <cell r="C1988">
            <v>201.34</v>
          </cell>
          <cell r="D1988">
            <v>88214.73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21503.97</v>
          </cell>
          <cell r="N1988">
            <v>-1.8027512985900995E-2</v>
          </cell>
          <cell r="O1988">
            <v>0.83043667007150157</v>
          </cell>
          <cell r="P1988">
            <v>183.04366700715053</v>
          </cell>
          <cell r="Q1988">
            <v>183.04</v>
          </cell>
        </row>
        <row r="1989">
          <cell r="B1989">
            <v>44911</v>
          </cell>
          <cell r="C1989">
            <v>200.05</v>
          </cell>
          <cell r="D1989">
            <v>87654.39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21299.02</v>
          </cell>
          <cell r="N1989">
            <v>-9.5307982665526758E-3</v>
          </cell>
          <cell r="O1989">
            <v>0.81299114742934964</v>
          </cell>
          <cell r="P1989">
            <v>181.29911474293533</v>
          </cell>
          <cell r="Q1989">
            <v>181.3</v>
          </cell>
        </row>
        <row r="1990">
          <cell r="B1990">
            <v>44914</v>
          </cell>
          <cell r="C1990">
            <v>199.26</v>
          </cell>
          <cell r="D1990">
            <v>87313.2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21353.919999999998</v>
          </cell>
          <cell r="N1990">
            <v>2.5775833817704985E-3</v>
          </cell>
          <cell r="O1990">
            <v>0.81766428328226071</v>
          </cell>
          <cell r="P1990">
            <v>181.76642832822643</v>
          </cell>
          <cell r="Q1990">
            <v>181.77</v>
          </cell>
        </row>
        <row r="1991">
          <cell r="B1991">
            <v>44915</v>
          </cell>
          <cell r="C1991">
            <v>198.04</v>
          </cell>
          <cell r="D1991">
            <v>86785.12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21260.94</v>
          </cell>
          <cell r="N1991">
            <v>-4.3542356625856371E-3</v>
          </cell>
          <cell r="O1991">
            <v>0.80974974463738492</v>
          </cell>
          <cell r="P1991">
            <v>180.97497446373885</v>
          </cell>
          <cell r="Q1991">
            <v>180.97</v>
          </cell>
        </row>
        <row r="1992">
          <cell r="B1992">
            <v>44916</v>
          </cell>
          <cell r="C1992">
            <v>201.14</v>
          </cell>
          <cell r="D1992">
            <v>88145.04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21683.759999999998</v>
          </cell>
          <cell r="N1992">
            <v>1.9887173379916412E-2</v>
          </cell>
          <cell r="O1992">
            <v>0.84574055158324812</v>
          </cell>
          <cell r="P1992">
            <v>184.57405515832517</v>
          </cell>
          <cell r="Q1992">
            <v>184.57</v>
          </cell>
        </row>
        <row r="1993">
          <cell r="B1993">
            <v>44917</v>
          </cell>
          <cell r="C1993">
            <v>200.15</v>
          </cell>
          <cell r="D1993">
            <v>87715.35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21516.62</v>
          </cell>
          <cell r="N1993">
            <v>-7.7080727696672291E-3</v>
          </cell>
          <cell r="O1993">
            <v>0.83151344909771874</v>
          </cell>
          <cell r="P1993">
            <v>183.15134490977223</v>
          </cell>
          <cell r="Q1993">
            <v>183.15</v>
          </cell>
        </row>
        <row r="1994">
          <cell r="B1994">
            <v>44918</v>
          </cell>
          <cell r="C1994">
            <v>201.67</v>
          </cell>
          <cell r="D1994">
            <v>88382.14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21608.66</v>
          </cell>
          <cell r="N1994">
            <v>4.2776235300898691E-3</v>
          </cell>
          <cell r="O1994">
            <v>0.83934797412325501</v>
          </cell>
          <cell r="P1994">
            <v>183.93479741232588</v>
          </cell>
          <cell r="Q1994">
            <v>183.93</v>
          </cell>
        </row>
        <row r="1995">
          <cell r="B1995">
            <v>44922</v>
          </cell>
          <cell r="C1995">
            <v>201.85</v>
          </cell>
          <cell r="D1995">
            <v>88473.93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21645.27</v>
          </cell>
          <cell r="N1995">
            <v>1.6942281474185972E-3</v>
          </cell>
          <cell r="O1995">
            <v>0.84246424923391228</v>
          </cell>
          <cell r="P1995">
            <v>184.24642492339157</v>
          </cell>
          <cell r="Q1995">
            <v>184.25</v>
          </cell>
        </row>
        <row r="1996">
          <cell r="B1996">
            <v>44923</v>
          </cell>
          <cell r="C1996">
            <v>202.37</v>
          </cell>
          <cell r="D1996">
            <v>88705.54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21576.15</v>
          </cell>
          <cell r="N1996">
            <v>-3.1933073599913486E-3</v>
          </cell>
          <cell r="O1996">
            <v>0.83658069458631279</v>
          </cell>
          <cell r="P1996">
            <v>183.65806945863162</v>
          </cell>
          <cell r="Q1996">
            <v>183.66</v>
          </cell>
        </row>
        <row r="1997">
          <cell r="B1997">
            <v>44924</v>
          </cell>
          <cell r="C1997">
            <v>205.44</v>
          </cell>
          <cell r="D1997">
            <v>90052.9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21838.09</v>
          </cell>
          <cell r="N1997">
            <v>1.214025671864527E-2</v>
          </cell>
          <cell r="O1997">
            <v>0.85887725570309836</v>
          </cell>
          <cell r="P1997">
            <v>185.88772557031018</v>
          </cell>
          <cell r="Q1997">
            <v>185.89</v>
          </cell>
        </row>
        <row r="1998">
          <cell r="B1998">
            <v>44925</v>
          </cell>
          <cell r="C1998">
            <v>203.23</v>
          </cell>
          <cell r="D1998">
            <v>89086.33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21591.77</v>
          </cell>
          <cell r="N1998">
            <v>-1.1279374707220291E-2</v>
          </cell>
          <cell r="O1998">
            <v>0.83791028260129385</v>
          </cell>
          <cell r="P1998">
            <v>183.79102826012971</v>
          </cell>
          <cell r="Q1998">
            <v>183.79</v>
          </cell>
        </row>
        <row r="1999">
          <cell r="B1999">
            <v>44928</v>
          </cell>
          <cell r="C1999">
            <v>206.41</v>
          </cell>
          <cell r="D1999">
            <v>90491.45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21950.880000000001</v>
          </cell>
          <cell r="N1999">
            <v>1.6631799986754237E-2</v>
          </cell>
          <cell r="O1999">
            <v>0.86847803881511765</v>
          </cell>
          <cell r="P1999">
            <v>186.84780388151208</v>
          </cell>
          <cell r="Q1999">
            <v>186.85</v>
          </cell>
        </row>
        <row r="2000">
          <cell r="B2000">
            <v>44929</v>
          </cell>
          <cell r="C2000">
            <v>206.98</v>
          </cell>
          <cell r="D2000">
            <v>90742.35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21994.31</v>
          </cell>
          <cell r="N2000">
            <v>1.9785083787073887E-3</v>
          </cell>
          <cell r="O2000">
            <v>0.87217483827034403</v>
          </cell>
          <cell r="P2000">
            <v>187.21748382703473</v>
          </cell>
          <cell r="Q2000">
            <v>187.22</v>
          </cell>
        </row>
        <row r="2001">
          <cell r="B2001">
            <v>44930</v>
          </cell>
          <cell r="C2001">
            <v>208.47</v>
          </cell>
          <cell r="D2001">
            <v>91399.59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22175.57</v>
          </cell>
          <cell r="N2001">
            <v>8.2412223888814751E-3</v>
          </cell>
          <cell r="O2001">
            <v>0.88760384746339804</v>
          </cell>
          <cell r="P2001">
            <v>188.76038474634015</v>
          </cell>
          <cell r="Q2001">
            <v>188.76</v>
          </cell>
        </row>
        <row r="2002">
          <cell r="B2002">
            <v>44931</v>
          </cell>
          <cell r="C2002">
            <v>207.71</v>
          </cell>
          <cell r="D2002">
            <v>91065.72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22140.09</v>
          </cell>
          <cell r="N2002">
            <v>-1.5999588736613779E-3</v>
          </cell>
          <cell r="O2002">
            <v>0.88458375893769148</v>
          </cell>
          <cell r="P2002">
            <v>188.4583758937695</v>
          </cell>
          <cell r="Q2002">
            <v>188.46</v>
          </cell>
        </row>
        <row r="2003">
          <cell r="B2003">
            <v>44932</v>
          </cell>
          <cell r="C2003">
            <v>210.57</v>
          </cell>
          <cell r="D2003">
            <v>92329.54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22396.07</v>
          </cell>
          <cell r="N2003">
            <v>1.1561831952805912E-2</v>
          </cell>
          <cell r="O2003">
            <v>0.90637299965951645</v>
          </cell>
          <cell r="P2003">
            <v>190.637299965952</v>
          </cell>
          <cell r="Q2003">
            <v>190.64</v>
          </cell>
        </row>
        <row r="2004">
          <cell r="B2004">
            <v>44935</v>
          </cell>
          <cell r="C2004">
            <v>212.19</v>
          </cell>
          <cell r="D2004">
            <v>93041.43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22673.47</v>
          </cell>
          <cell r="N2004">
            <v>1.2386101668730332E-2</v>
          </cell>
          <cell r="O2004">
            <v>0.92998552945182178</v>
          </cell>
          <cell r="P2004">
            <v>192.99855294518252</v>
          </cell>
          <cell r="Q2004">
            <v>193</v>
          </cell>
        </row>
        <row r="2005">
          <cell r="B2005">
            <v>44936</v>
          </cell>
          <cell r="C2005">
            <v>211.56</v>
          </cell>
          <cell r="D2005">
            <v>92775.41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22494.74</v>
          </cell>
          <cell r="N2005">
            <v>-7.8827810652714048E-3</v>
          </cell>
          <cell r="O2005">
            <v>0.91477187606401111</v>
          </cell>
          <cell r="P2005">
            <v>191.47718760640146</v>
          </cell>
          <cell r="Q2005">
            <v>191.48</v>
          </cell>
        </row>
        <row r="2006">
          <cell r="B2006">
            <v>44937</v>
          </cell>
          <cell r="C2006">
            <v>211.53</v>
          </cell>
          <cell r="D2006">
            <v>92756.6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22602.44</v>
          </cell>
          <cell r="N2006">
            <v>4.7877859446252558E-3</v>
          </cell>
          <cell r="O2006">
            <v>0.92393939393939384</v>
          </cell>
          <cell r="P2006">
            <v>192.39393939393975</v>
          </cell>
          <cell r="Q2006">
            <v>192.39</v>
          </cell>
        </row>
        <row r="2007">
          <cell r="B2007">
            <v>44938</v>
          </cell>
          <cell r="C2007">
            <v>213.27</v>
          </cell>
          <cell r="D2007">
            <v>93521.84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22814.53</v>
          </cell>
          <cell r="N2007">
            <v>9.3835001884752245E-3</v>
          </cell>
          <cell r="O2007">
            <v>0.94199267960503907</v>
          </cell>
          <cell r="P2007">
            <v>194.19926796050427</v>
          </cell>
          <cell r="Q2007">
            <v>194.2</v>
          </cell>
        </row>
        <row r="2008">
          <cell r="B2008">
            <v>44939</v>
          </cell>
          <cell r="C2008">
            <v>215.18</v>
          </cell>
          <cell r="D2008">
            <v>94362.2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22999.16</v>
          </cell>
          <cell r="N2008">
            <v>8.0926497280462417E-3</v>
          </cell>
          <cell r="O2008">
            <v>0.95770854613551237</v>
          </cell>
          <cell r="P2008">
            <v>195.77085461355162</v>
          </cell>
          <cell r="Q2008">
            <v>195.77</v>
          </cell>
        </row>
        <row r="2009">
          <cell r="B2009">
            <v>44942</v>
          </cell>
          <cell r="C2009">
            <v>217.53</v>
          </cell>
          <cell r="D2009">
            <v>95401.11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23208.83</v>
          </cell>
          <cell r="N2009">
            <v>9.1164199040314475E-3</v>
          </cell>
          <cell r="O2009">
            <v>0.97555583929179446</v>
          </cell>
          <cell r="P2009">
            <v>197.55558392917985</v>
          </cell>
          <cell r="Q2009">
            <v>197.56</v>
          </cell>
        </row>
        <row r="2010">
          <cell r="B2010">
            <v>44943</v>
          </cell>
          <cell r="C2010">
            <v>217.36</v>
          </cell>
          <cell r="D2010">
            <v>95327.47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23319.94</v>
          </cell>
          <cell r="N2010">
            <v>4.7874020362075331E-3</v>
          </cell>
          <cell r="O2010">
            <v>0.98501361933946185</v>
          </cell>
          <cell r="P2010">
            <v>198.50136193394658</v>
          </cell>
          <cell r="Q2010">
            <v>198.5</v>
          </cell>
        </row>
        <row r="2011">
          <cell r="B2011">
            <v>44944</v>
          </cell>
          <cell r="C2011">
            <v>217.94</v>
          </cell>
          <cell r="D2011">
            <v>95586.65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23388.86</v>
          </cell>
          <cell r="N2011">
            <v>2.9554106914513323E-3</v>
          </cell>
          <cell r="O2011">
            <v>0.9908801498127342</v>
          </cell>
          <cell r="P2011">
            <v>199.08801498127383</v>
          </cell>
          <cell r="Q2011">
            <v>199.09</v>
          </cell>
        </row>
        <row r="2012">
          <cell r="B2012">
            <v>44945</v>
          </cell>
          <cell r="C2012">
            <v>215.87</v>
          </cell>
          <cell r="D2012">
            <v>94680.45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22976.51</v>
          </cell>
          <cell r="N2012">
            <v>-1.7630188046788176E-2</v>
          </cell>
          <cell r="O2012">
            <v>0.95578055839291776</v>
          </cell>
          <cell r="P2012">
            <v>195.5780558392922</v>
          </cell>
          <cell r="Q2012">
            <v>195.58</v>
          </cell>
        </row>
        <row r="2013">
          <cell r="B2013">
            <v>44946</v>
          </cell>
          <cell r="C2013">
            <v>216.14</v>
          </cell>
          <cell r="D2013">
            <v>94802.95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23100.83</v>
          </cell>
          <cell r="N2013">
            <v>5.4107434070711502E-3</v>
          </cell>
          <cell r="O2013">
            <v>0.96636278515492013</v>
          </cell>
          <cell r="P2013">
            <v>196.63627851549245</v>
          </cell>
          <cell r="Q2013">
            <v>196.64</v>
          </cell>
        </row>
        <row r="2014">
          <cell r="B2014">
            <v>44949</v>
          </cell>
          <cell r="C2014">
            <v>219.16</v>
          </cell>
          <cell r="D2014">
            <v>95160.68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23293.99</v>
          </cell>
          <cell r="N2014">
            <v>8.3616043233079029E-3</v>
          </cell>
          <cell r="O2014">
            <v>0.9828047327204632</v>
          </cell>
          <cell r="P2014">
            <v>198.28047327204678</v>
          </cell>
          <cell r="Q2014">
            <v>198.28</v>
          </cell>
        </row>
        <row r="2015">
          <cell r="B2015">
            <v>44950</v>
          </cell>
          <cell r="C2015">
            <v>218.53</v>
          </cell>
          <cell r="D2015">
            <v>95887.91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23252.32</v>
          </cell>
          <cell r="N2015">
            <v>-1.7888734390287819E-3</v>
          </cell>
          <cell r="O2015">
            <v>0.97925774599931903</v>
          </cell>
          <cell r="P2015">
            <v>197.92577459993237</v>
          </cell>
          <cell r="Q2015">
            <v>197.93</v>
          </cell>
        </row>
        <row r="2016">
          <cell r="B2016">
            <v>44951</v>
          </cell>
          <cell r="C2016">
            <v>215.9</v>
          </cell>
          <cell r="D2016">
            <v>94712.76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23113.82</v>
          </cell>
          <cell r="N2016">
            <v>-5.9563948887680906E-3</v>
          </cell>
          <cell r="O2016">
            <v>0.96746850527749406</v>
          </cell>
          <cell r="P2016">
            <v>196.74685052774987</v>
          </cell>
          <cell r="Q2016">
            <v>196.75</v>
          </cell>
        </row>
        <row r="2017">
          <cell r="B2017">
            <v>44952</v>
          </cell>
          <cell r="C2017">
            <v>216.63</v>
          </cell>
          <cell r="D2017">
            <v>95032.6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23225.74</v>
          </cell>
          <cell r="N2017">
            <v>4.8421247548005031E-3</v>
          </cell>
          <cell r="O2017">
            <v>0.97699523323118842</v>
          </cell>
          <cell r="P2017">
            <v>197.69952332311934</v>
          </cell>
          <cell r="Q2017">
            <v>197.7</v>
          </cell>
        </row>
        <row r="2018">
          <cell r="B2018">
            <v>44953</v>
          </cell>
          <cell r="C2018">
            <v>217.38</v>
          </cell>
          <cell r="D2018">
            <v>95365.09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23287.72</v>
          </cell>
          <cell r="N2018">
            <v>2.6685909684684983E-3</v>
          </cell>
          <cell r="O2018">
            <v>0.98227102485529461</v>
          </cell>
          <cell r="P2018">
            <v>198.22710248552994</v>
          </cell>
          <cell r="Q2018">
            <v>198.23</v>
          </cell>
        </row>
        <row r="2019">
          <cell r="B2019">
            <v>44956</v>
          </cell>
          <cell r="C2019">
            <v>216.25</v>
          </cell>
          <cell r="D2019">
            <v>94876.96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23111.82</v>
          </cell>
          <cell r="N2019">
            <v>-7.5533371235999569E-3</v>
          </cell>
          <cell r="O2019">
            <v>0.96729826353421866</v>
          </cell>
          <cell r="P2019">
            <v>196.72982635342234</v>
          </cell>
          <cell r="Q2019">
            <v>196.73</v>
          </cell>
        </row>
        <row r="2020">
          <cell r="B2020">
            <v>44957</v>
          </cell>
          <cell r="C2020">
            <v>217.28</v>
          </cell>
          <cell r="D2020">
            <v>95332.24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23122.55</v>
          </cell>
          <cell r="N2020">
            <v>4.6426460572979167E-4</v>
          </cell>
          <cell r="O2020">
            <v>0.96821161048689142</v>
          </cell>
          <cell r="P2020">
            <v>196.82116104868959</v>
          </cell>
          <cell r="Q2020">
            <v>196.82</v>
          </cell>
        </row>
        <row r="2021">
          <cell r="B2021">
            <v>44958</v>
          </cell>
          <cell r="C2021">
            <v>218.38</v>
          </cell>
          <cell r="D2021">
            <v>95818.39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23264.21</v>
          </cell>
          <cell r="N2021">
            <v>6.1264869142891865E-3</v>
          </cell>
          <cell r="O2021">
            <v>0.98026983316309146</v>
          </cell>
          <cell r="P2021">
            <v>198.02698331630958</v>
          </cell>
          <cell r="Q2021">
            <v>198.03</v>
          </cell>
        </row>
        <row r="2022">
          <cell r="B2022">
            <v>44959</v>
          </cell>
          <cell r="C2022">
            <v>221.13</v>
          </cell>
          <cell r="D2022">
            <v>97027.73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23651.37</v>
          </cell>
          <cell r="N2022">
            <v>1.6641871785029405E-2</v>
          </cell>
          <cell r="O2022">
            <v>1.0132252298263533</v>
          </cell>
          <cell r="P2022">
            <v>201.32252298263577</v>
          </cell>
          <cell r="Q2022">
            <v>201.32</v>
          </cell>
        </row>
        <row r="2023">
          <cell r="B2023">
            <v>44960</v>
          </cell>
          <cell r="C2023">
            <v>222.29</v>
          </cell>
          <cell r="D2023">
            <v>97538.22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23699.7</v>
          </cell>
          <cell r="N2023">
            <v>2.0434334247869668E-3</v>
          </cell>
          <cell r="O2023">
            <v>1.0173391215526046</v>
          </cell>
          <cell r="P2023">
            <v>201.73391215526092</v>
          </cell>
          <cell r="Q2023">
            <v>201.73</v>
          </cell>
        </row>
        <row r="2024">
          <cell r="B2024">
            <v>44963</v>
          </cell>
          <cell r="C2024">
            <v>220.46</v>
          </cell>
          <cell r="D2024">
            <v>96741.59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23463.43</v>
          </cell>
          <cell r="N2024">
            <v>-9.9693245062173474E-3</v>
          </cell>
          <cell r="O2024">
            <v>0.99722761321075937</v>
          </cell>
          <cell r="P2024">
            <v>199.72276132107638</v>
          </cell>
          <cell r="Q2024">
            <v>199.72</v>
          </cell>
        </row>
        <row r="2025">
          <cell r="B2025">
            <v>44964</v>
          </cell>
          <cell r="C2025">
            <v>219.74</v>
          </cell>
          <cell r="D2025">
            <v>96428.86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23395.06</v>
          </cell>
          <cell r="N2025">
            <v>-2.9138962206292085E-3</v>
          </cell>
          <cell r="O2025">
            <v>0.99140789921688799</v>
          </cell>
          <cell r="P2025">
            <v>199.14078992168928</v>
          </cell>
          <cell r="Q2025">
            <v>199.14</v>
          </cell>
        </row>
        <row r="2026">
          <cell r="B2026">
            <v>44965</v>
          </cell>
          <cell r="C2026">
            <v>222.15</v>
          </cell>
          <cell r="D2026">
            <v>97490.01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23511</v>
          </cell>
          <cell r="N2026">
            <v>4.9557470679706395E-3</v>
          </cell>
          <cell r="O2026">
            <v>1.0012768130745657</v>
          </cell>
          <cell r="P2026">
            <v>200.12768130745704</v>
          </cell>
          <cell r="Q2026">
            <v>200.13</v>
          </cell>
        </row>
        <row r="2027">
          <cell r="B2027">
            <v>44966</v>
          </cell>
          <cell r="C2027">
            <v>222.49</v>
          </cell>
          <cell r="D2027">
            <v>97642.65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23708</v>
          </cell>
          <cell r="N2027">
            <v>8.3790566117987186E-3</v>
          </cell>
          <cell r="O2027">
            <v>1.0180456247871978</v>
          </cell>
          <cell r="P2027">
            <v>201.80456247872024</v>
          </cell>
          <cell r="Q2027">
            <v>201.8</v>
          </cell>
        </row>
        <row r="2028">
          <cell r="B2028">
            <v>44967</v>
          </cell>
          <cell r="C2028">
            <v>221.16</v>
          </cell>
          <cell r="D2028">
            <v>97063.38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23456.77</v>
          </cell>
          <cell r="N2028">
            <v>-1.0596844946853312E-2</v>
          </cell>
          <cell r="O2028">
            <v>0.996660708205652</v>
          </cell>
          <cell r="P2028">
            <v>199.66607082056566</v>
          </cell>
          <cell r="Q2028">
            <v>199.67</v>
          </cell>
        </row>
        <row r="2029">
          <cell r="B2029">
            <v>44970</v>
          </cell>
          <cell r="C2029">
            <v>221.99</v>
          </cell>
          <cell r="D2029">
            <v>97434.49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23559.599999999999</v>
          </cell>
          <cell r="N2029">
            <v>4.3838090240044814E-3</v>
          </cell>
          <cell r="O2029">
            <v>1.0054136874361594</v>
          </cell>
          <cell r="P2029">
            <v>200.54136874361637</v>
          </cell>
          <cell r="Q2029">
            <v>200.54</v>
          </cell>
        </row>
        <row r="2030">
          <cell r="B2030">
            <v>44971</v>
          </cell>
          <cell r="C2030">
            <v>223.63</v>
          </cell>
          <cell r="D2030">
            <v>98142.96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23649.86</v>
          </cell>
          <cell r="N2030">
            <v>3.8311346542387881E-3</v>
          </cell>
          <cell r="O2030">
            <v>1.0130966973101807</v>
          </cell>
          <cell r="P2030">
            <v>201.30966973101852</v>
          </cell>
          <cell r="Q2030">
            <v>201.31</v>
          </cell>
        </row>
        <row r="2031">
          <cell r="B2031">
            <v>44972</v>
          </cell>
          <cell r="C2031">
            <v>224.63</v>
          </cell>
          <cell r="D2031">
            <v>98597.74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23664.92</v>
          </cell>
          <cell r="N2031">
            <v>6.3679023892726505E-4</v>
          </cell>
          <cell r="O2031">
            <v>1.0143786176370444</v>
          </cell>
          <cell r="P2031">
            <v>201.43786176370489</v>
          </cell>
          <cell r="Q2031">
            <v>201.44</v>
          </cell>
        </row>
        <row r="2032">
          <cell r="B2032">
            <v>44973</v>
          </cell>
          <cell r="C2032">
            <v>223.6</v>
          </cell>
          <cell r="D2032">
            <v>98150.66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23808.400000000001</v>
          </cell>
          <cell r="N2032">
            <v>6.0629826764679873E-3</v>
          </cell>
          <cell r="O2032">
            <v>1.0265917602996257</v>
          </cell>
          <cell r="P2032">
            <v>202.65917602996299</v>
          </cell>
          <cell r="Q2032">
            <v>202.66</v>
          </cell>
        </row>
        <row r="2033">
          <cell r="B2033">
            <v>44974</v>
          </cell>
          <cell r="C2033">
            <v>222.6</v>
          </cell>
          <cell r="D2033">
            <v>97713.15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23798.78</v>
          </cell>
          <cell r="N2033">
            <v>-4.040590715882475E-4</v>
          </cell>
          <cell r="O2033">
            <v>1.0257728975144706</v>
          </cell>
          <cell r="P2033">
            <v>202.57728975144749</v>
          </cell>
          <cell r="Q2033">
            <v>202.58</v>
          </cell>
        </row>
        <row r="2034">
          <cell r="B2034">
            <v>44977</v>
          </cell>
          <cell r="C2034">
            <v>223.32</v>
          </cell>
          <cell r="D2034">
            <v>98035.57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23757.22</v>
          </cell>
          <cell r="N2034">
            <v>-1.7463080040236445E-3</v>
          </cell>
          <cell r="O2034">
            <v>1.0222352740892067</v>
          </cell>
          <cell r="P2034">
            <v>202.22352740892111</v>
          </cell>
          <cell r="Q2034">
            <v>202.22</v>
          </cell>
        </row>
        <row r="2035">
          <cell r="B2035">
            <v>44978</v>
          </cell>
          <cell r="C2035">
            <v>222.48</v>
          </cell>
          <cell r="D2035">
            <v>97671.87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23681.69</v>
          </cell>
          <cell r="N2035">
            <v>-3.1792440361289032E-3</v>
          </cell>
          <cell r="O2035">
            <v>1.0158060946544092</v>
          </cell>
          <cell r="P2035">
            <v>201.58060946544134</v>
          </cell>
          <cell r="Q2035">
            <v>201.58</v>
          </cell>
        </row>
        <row r="2036">
          <cell r="B2036">
            <v>44979</v>
          </cell>
          <cell r="C2036">
            <v>220.37</v>
          </cell>
          <cell r="D2036">
            <v>96748.78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23403.73</v>
          </cell>
          <cell r="N2036">
            <v>-1.1737338002482001E-2</v>
          </cell>
          <cell r="O2036">
            <v>0.99214589717398693</v>
          </cell>
          <cell r="P2036">
            <v>199.21458971739912</v>
          </cell>
          <cell r="Q2036">
            <v>199.21</v>
          </cell>
        </row>
        <row r="2037">
          <cell r="B2037">
            <v>44980</v>
          </cell>
          <cell r="C2037">
            <v>221.97</v>
          </cell>
          <cell r="D2037">
            <v>97454.080000000002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23621.78</v>
          </cell>
          <cell r="N2037">
            <v>9.3168909400338507E-3</v>
          </cell>
          <cell r="O2037">
            <v>1.010706503234593</v>
          </cell>
          <cell r="P2037">
            <v>201.07065032345972</v>
          </cell>
          <cell r="Q2037">
            <v>201.07</v>
          </cell>
        </row>
        <row r="2038">
          <cell r="B2038">
            <v>44981</v>
          </cell>
          <cell r="C2038">
            <v>221.52</v>
          </cell>
          <cell r="D2038">
            <v>97257.2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23490</v>
          </cell>
          <cell r="N2038">
            <v>-5.5787497809224318E-3</v>
          </cell>
          <cell r="O2038">
            <v>0.99948927477017357</v>
          </cell>
          <cell r="P2038">
            <v>199.94892747701778</v>
          </cell>
          <cell r="Q2038">
            <v>199.95</v>
          </cell>
        </row>
        <row r="2039">
          <cell r="B2039">
            <v>44984</v>
          </cell>
          <cell r="C2039">
            <v>222.73</v>
          </cell>
          <cell r="D2039">
            <v>97798.52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23779.88</v>
          </cell>
          <cell r="N2039">
            <v>1.2340570455513067E-2</v>
          </cell>
          <cell r="O2039">
            <v>1.0241641130405177</v>
          </cell>
          <cell r="P2039">
            <v>202.41641130405219</v>
          </cell>
          <cell r="Q2039">
            <v>202.42</v>
          </cell>
        </row>
        <row r="2040">
          <cell r="B2040">
            <v>44985</v>
          </cell>
          <cell r="C2040">
            <v>222.21</v>
          </cell>
          <cell r="D2040">
            <v>97569.84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23793.75</v>
          </cell>
          <cell r="N2040">
            <v>5.8326618973691957E-4</v>
          </cell>
          <cell r="O2040">
            <v>1.0253447395301327</v>
          </cell>
          <cell r="P2040">
            <v>202.53447395301373</v>
          </cell>
          <cell r="Q2040">
            <v>202.53</v>
          </cell>
        </row>
        <row r="2041">
          <cell r="B2041">
            <v>44986</v>
          </cell>
          <cell r="C2041">
            <v>222.37</v>
          </cell>
          <cell r="D2041">
            <v>97645.47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23753.63</v>
          </cell>
          <cell r="N2041">
            <v>-1.6861570790648317E-3</v>
          </cell>
          <cell r="O2041">
            <v>1.0219296901600274</v>
          </cell>
          <cell r="P2041">
            <v>202.19296901600319</v>
          </cell>
          <cell r="Q2041">
            <v>202.19</v>
          </cell>
        </row>
        <row r="2042">
          <cell r="B2042">
            <v>44987</v>
          </cell>
          <cell r="C2042">
            <v>223.34</v>
          </cell>
          <cell r="D2042">
            <v>98071.99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23968.76</v>
          </cell>
          <cell r="N2042">
            <v>9.0567210148511101E-3</v>
          </cell>
          <cell r="O2042">
            <v>1.0402417432754509</v>
          </cell>
          <cell r="P2042">
            <v>204.02417432754555</v>
          </cell>
          <cell r="Q2042">
            <v>204.02</v>
          </cell>
        </row>
        <row r="2043">
          <cell r="B2043">
            <v>44988</v>
          </cell>
          <cell r="C2043">
            <v>224.98</v>
          </cell>
          <cell r="D2043">
            <v>98795.96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24173.46</v>
          </cell>
          <cell r="N2043">
            <v>8.5402832687215824E-3</v>
          </cell>
          <cell r="O2043">
            <v>1.0576659856996935</v>
          </cell>
          <cell r="P2043">
            <v>205.76659856996983</v>
          </cell>
          <cell r="Q2043">
            <v>205.77</v>
          </cell>
        </row>
        <row r="2044">
          <cell r="B2044">
            <v>44991</v>
          </cell>
          <cell r="C2044">
            <v>227.55</v>
          </cell>
          <cell r="D2044">
            <v>98527.31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24225.040000000001</v>
          </cell>
          <cell r="N2044">
            <v>2.1337450245022538E-3</v>
          </cell>
          <cell r="O2044">
            <v>1.0620565202587677</v>
          </cell>
          <cell r="P2044">
            <v>206.20565202587724</v>
          </cell>
          <cell r="Q2044">
            <v>206.21</v>
          </cell>
        </row>
        <row r="2045">
          <cell r="B2045">
            <v>44992</v>
          </cell>
          <cell r="C2045">
            <v>225.11</v>
          </cell>
          <cell r="D2045">
            <v>98942.61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24047.73</v>
          </cell>
          <cell r="N2045">
            <v>-7.3192861601054648E-3</v>
          </cell>
          <cell r="O2045">
            <v>1.0469637385086821</v>
          </cell>
          <cell r="P2045">
            <v>204.69637385086872</v>
          </cell>
          <cell r="Q2045">
            <v>204.7</v>
          </cell>
        </row>
        <row r="2046">
          <cell r="B2046">
            <v>44993</v>
          </cell>
          <cell r="C2046">
            <v>225.38</v>
          </cell>
          <cell r="D2046">
            <v>99064.91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24072.3</v>
          </cell>
          <cell r="N2046">
            <v>1.021718058211718E-3</v>
          </cell>
          <cell r="O2046">
            <v>1.0490551583248213</v>
          </cell>
          <cell r="P2046">
            <v>204.90551583248262</v>
          </cell>
          <cell r="Q2046">
            <v>204.91</v>
          </cell>
        </row>
        <row r="2047">
          <cell r="B2047">
            <v>44994</v>
          </cell>
          <cell r="C2047">
            <v>223.78</v>
          </cell>
          <cell r="D2047">
            <v>98363.28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23908.32</v>
          </cell>
          <cell r="N2047">
            <v>-6.8119789135230313E-3</v>
          </cell>
          <cell r="O2047">
            <v>1.0350970377936668</v>
          </cell>
          <cell r="P2047">
            <v>203.50970377936719</v>
          </cell>
          <cell r="Q2047">
            <v>203.51</v>
          </cell>
        </row>
        <row r="2048">
          <cell r="B2048">
            <v>44995</v>
          </cell>
          <cell r="C2048">
            <v>220.71</v>
          </cell>
          <cell r="D2048">
            <v>97017.14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23532.01</v>
          </cell>
          <cell r="N2048">
            <v>-1.5739709021796666E-2</v>
          </cell>
          <cell r="O2048">
            <v>1.0030652025876745</v>
          </cell>
          <cell r="P2048">
            <v>200.3065202587679</v>
          </cell>
          <cell r="Q2048">
            <v>200.31</v>
          </cell>
        </row>
        <row r="2049">
          <cell r="B2049">
            <v>44998</v>
          </cell>
          <cell r="C2049">
            <v>214.34</v>
          </cell>
          <cell r="D2049">
            <v>93644.25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22811.85</v>
          </cell>
          <cell r="N2049">
            <v>-3.0603420617278387E-2</v>
          </cell>
          <cell r="O2049">
            <v>0.94176455566904993</v>
          </cell>
          <cell r="P2049">
            <v>194.17645556690545</v>
          </cell>
          <cell r="Q2049">
            <v>194.18</v>
          </cell>
        </row>
        <row r="2050">
          <cell r="B2050">
            <v>44999</v>
          </cell>
          <cell r="C2050">
            <v>217.35</v>
          </cell>
          <cell r="D2050">
            <v>95545.17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23232.37</v>
          </cell>
          <cell r="N2050">
            <v>1.8434278675337534E-2</v>
          </cell>
          <cell r="O2050">
            <v>0.97755958461014636</v>
          </cell>
          <cell r="P2050">
            <v>197.75595846101507</v>
          </cell>
          <cell r="Q2050">
            <v>197.76</v>
          </cell>
        </row>
        <row r="2051">
          <cell r="B2051">
            <v>45000</v>
          </cell>
          <cell r="C2051">
            <v>210.2</v>
          </cell>
          <cell r="D2051">
            <v>92406.59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22418.12</v>
          </cell>
          <cell r="N2051">
            <v>-3.5048081620600913E-2</v>
          </cell>
          <cell r="O2051">
            <v>0.90824991487912832</v>
          </cell>
          <cell r="P2051">
            <v>190.82499148791325</v>
          </cell>
          <cell r="Q2051">
            <v>190.82</v>
          </cell>
        </row>
        <row r="2052">
          <cell r="B2052">
            <v>45001</v>
          </cell>
          <cell r="C2052">
            <v>212.29</v>
          </cell>
          <cell r="D2052">
            <v>93325.93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22706.63</v>
          </cell>
          <cell r="N2052">
            <v>1.286950020786759E-2</v>
          </cell>
          <cell r="O2052">
            <v>0.93280813755532854</v>
          </cell>
          <cell r="P2052">
            <v>193.28081375553327</v>
          </cell>
          <cell r="Q2052">
            <v>193.28</v>
          </cell>
        </row>
        <row r="2053">
          <cell r="B2053">
            <v>45002</v>
          </cell>
          <cell r="C2053">
            <v>209.31</v>
          </cell>
          <cell r="D2053">
            <v>92021.65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22357.81</v>
          </cell>
          <cell r="N2053">
            <v>-1.5362033027358057E-2</v>
          </cell>
          <cell r="O2053">
            <v>0.90311627511065717</v>
          </cell>
          <cell r="P2053">
            <v>190.31162751106612</v>
          </cell>
          <cell r="Q2053">
            <v>190.31</v>
          </cell>
        </row>
        <row r="2054">
          <cell r="B2054">
            <v>45005</v>
          </cell>
          <cell r="C2054">
            <v>211.13</v>
          </cell>
          <cell r="D2054">
            <v>92828.19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22560.15</v>
          </cell>
          <cell r="N2054">
            <v>9.050081380958197E-3</v>
          </cell>
          <cell r="O2054">
            <v>0.92033963227783455</v>
          </cell>
          <cell r="P2054">
            <v>192.03396322778389</v>
          </cell>
          <cell r="Q2054">
            <v>192.03</v>
          </cell>
        </row>
        <row r="2055">
          <cell r="B2055">
            <v>45006</v>
          </cell>
          <cell r="C2055">
            <v>214.18</v>
          </cell>
          <cell r="D2055">
            <v>94171.94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22938.66</v>
          </cell>
          <cell r="N2055">
            <v>1.6777813977300715E-2</v>
          </cell>
          <cell r="O2055">
            <v>0.95255873340143005</v>
          </cell>
          <cell r="P2055">
            <v>195.25587334014344</v>
          </cell>
          <cell r="Q2055">
            <v>195.26</v>
          </cell>
        </row>
        <row r="2056">
          <cell r="B2056">
            <v>45007</v>
          </cell>
          <cell r="C2056">
            <v>213.4</v>
          </cell>
          <cell r="D2056">
            <v>93835.04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22898.57</v>
          </cell>
          <cell r="N2056">
            <v>-1.7477045302559668E-3</v>
          </cell>
          <cell r="O2056">
            <v>0.94914623765747352</v>
          </cell>
          <cell r="P2056">
            <v>194.91462376574779</v>
          </cell>
          <cell r="Q2056">
            <v>194.91</v>
          </cell>
        </row>
        <row r="2057">
          <cell r="B2057">
            <v>45008</v>
          </cell>
          <cell r="C2057">
            <v>213.33</v>
          </cell>
          <cell r="D2057">
            <v>93806.34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22870.86</v>
          </cell>
          <cell r="N2057">
            <v>-1.2101192345198575E-3</v>
          </cell>
          <cell r="O2057">
            <v>0.94678753830439222</v>
          </cell>
          <cell r="P2057">
            <v>194.67875383043966</v>
          </cell>
          <cell r="Q2057">
            <v>194.68</v>
          </cell>
        </row>
        <row r="2058">
          <cell r="B2058">
            <v>45009</v>
          </cell>
          <cell r="C2058">
            <v>209.61</v>
          </cell>
          <cell r="D2058">
            <v>91924.53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22303.48</v>
          </cell>
          <cell r="N2058">
            <v>-2.4807987106737595E-2</v>
          </cell>
          <cell r="O2058">
            <v>0.89849165815457943</v>
          </cell>
          <cell r="P2058">
            <v>189.84916581545838</v>
          </cell>
          <cell r="Q2058">
            <v>189.85</v>
          </cell>
        </row>
        <row r="2059">
          <cell r="B2059">
            <v>45012</v>
          </cell>
          <cell r="C2059">
            <v>210.27</v>
          </cell>
          <cell r="D2059">
            <v>92187.68</v>
          </cell>
          <cell r="E2059"/>
          <cell r="F2059"/>
          <cell r="G2059"/>
          <cell r="H2059"/>
          <cell r="I2059"/>
          <cell r="J2059"/>
          <cell r="K2059"/>
          <cell r="L2059"/>
          <cell r="M2059">
            <v>22366.47</v>
          </cell>
          <cell r="N2059">
            <v>2.8242229463744106E-3</v>
          </cell>
          <cell r="O2059">
            <v>0.90385342185903994</v>
          </cell>
          <cell r="P2059">
            <v>190.38534218590445</v>
          </cell>
          <cell r="Q2059">
            <v>190.39</v>
          </cell>
        </row>
        <row r="2060">
          <cell r="B2060">
            <v>45013</v>
          </cell>
          <cell r="C2060">
            <v>209.31</v>
          </cell>
          <cell r="D2060">
            <v>91832.8</v>
          </cell>
          <cell r="E2060"/>
          <cell r="F2060"/>
          <cell r="G2060"/>
          <cell r="H2060"/>
          <cell r="I2060"/>
          <cell r="J2060"/>
          <cell r="K2060"/>
          <cell r="L2060"/>
          <cell r="M2060">
            <v>22269.31</v>
          </cell>
          <cell r="N2060">
            <v>-4.3440024286353074E-3</v>
          </cell>
          <cell r="O2060">
            <v>0.89558307797071857</v>
          </cell>
          <cell r="P2060">
            <v>189.5583077970723</v>
          </cell>
          <cell r="Q2060">
            <v>189.56</v>
          </cell>
        </row>
        <row r="2061">
          <cell r="B2061">
            <v>45014</v>
          </cell>
          <cell r="C2061">
            <v>211.76</v>
          </cell>
          <cell r="D2061">
            <v>92753.76</v>
          </cell>
          <cell r="E2061"/>
          <cell r="F2061"/>
          <cell r="G2061"/>
          <cell r="H2061"/>
          <cell r="I2061"/>
          <cell r="J2061"/>
          <cell r="K2061"/>
          <cell r="L2061"/>
          <cell r="M2061">
            <v>22509.53</v>
          </cell>
          <cell r="N2061">
            <v>1.0787042795668E-2</v>
          </cell>
          <cell r="O2061">
            <v>0.91603081375553286</v>
          </cell>
          <cell r="P2061">
            <v>191.60308137555373</v>
          </cell>
          <cell r="Q2061">
            <v>191.6</v>
          </cell>
        </row>
        <row r="2062">
          <cell r="B2062">
            <v>45015</v>
          </cell>
          <cell r="C2062">
            <v>214.24</v>
          </cell>
          <cell r="D2062">
            <v>94141.93</v>
          </cell>
          <cell r="E2062"/>
          <cell r="F2062"/>
          <cell r="G2062"/>
          <cell r="H2062"/>
          <cell r="I2062"/>
          <cell r="J2062"/>
          <cell r="K2062"/>
          <cell r="L2062"/>
          <cell r="M2062">
            <v>22889.14</v>
          </cell>
          <cell r="N2062">
            <v>1.6864412539933094E-2</v>
          </cell>
          <cell r="O2062">
            <v>0.94834354783792985</v>
          </cell>
          <cell r="P2062">
            <v>194.83435478379343</v>
          </cell>
          <cell r="Q2062">
            <v>194.83</v>
          </cell>
        </row>
        <row r="2063">
          <cell r="B2063">
            <v>45016</v>
          </cell>
          <cell r="C2063">
            <v>215</v>
          </cell>
          <cell r="D2063">
            <v>94557.85</v>
          </cell>
          <cell r="E2063"/>
          <cell r="F2063"/>
          <cell r="G2063"/>
          <cell r="H2063"/>
          <cell r="I2063"/>
          <cell r="J2063"/>
          <cell r="K2063"/>
          <cell r="L2063"/>
          <cell r="M2063">
            <v>22982.43</v>
          </cell>
          <cell r="N2063">
            <v>4.0757319846880247E-3</v>
          </cell>
          <cell r="O2063">
            <v>0.95628447395301341</v>
          </cell>
          <cell r="P2063">
            <v>195.62844739530178</v>
          </cell>
          <cell r="Q2063">
            <v>195.63</v>
          </cell>
        </row>
        <row r="2064">
          <cell r="B2064">
            <v>45019</v>
          </cell>
          <cell r="C2064">
            <v>215.9</v>
          </cell>
          <cell r="D2064">
            <v>94320.59</v>
          </cell>
          <cell r="E2064"/>
          <cell r="F2064"/>
          <cell r="G2064"/>
          <cell r="H2064"/>
          <cell r="I2064"/>
          <cell r="J2064"/>
          <cell r="K2064"/>
          <cell r="L2064"/>
          <cell r="M2064">
            <v>22993.21</v>
          </cell>
          <cell r="N2064">
            <v>4.6905396861851578E-4</v>
          </cell>
          <cell r="O2064">
            <v>0.95720207694926795</v>
          </cell>
          <cell r="P2064">
            <v>195.72020769492721</v>
          </cell>
          <cell r="Q2064">
            <v>195.72</v>
          </cell>
        </row>
        <row r="2065">
          <cell r="B2065">
            <v>45020</v>
          </cell>
          <cell r="C2065">
            <v>215.52</v>
          </cell>
          <cell r="D2065">
            <v>94183.96</v>
          </cell>
          <cell r="E2065"/>
          <cell r="F2065"/>
          <cell r="G2065"/>
          <cell r="H2065"/>
          <cell r="I2065"/>
          <cell r="J2065"/>
          <cell r="K2065"/>
          <cell r="L2065"/>
          <cell r="M2065">
            <v>22934.82</v>
          </cell>
          <cell r="N2065">
            <v>-2.5394453406026862E-3</v>
          </cell>
          <cell r="O2065">
            <v>0.95223186925434122</v>
          </cell>
          <cell r="P2065">
            <v>195.22318692543453</v>
          </cell>
          <cell r="Q2065">
            <v>195.22</v>
          </cell>
        </row>
        <row r="2066">
          <cell r="B2066">
            <v>45021</v>
          </cell>
          <cell r="C2066">
            <v>212.12</v>
          </cell>
          <cell r="D2066">
            <v>93316.6</v>
          </cell>
          <cell r="E2066"/>
          <cell r="F2066"/>
          <cell r="G2066"/>
          <cell r="H2066"/>
          <cell r="I2066"/>
          <cell r="J2066"/>
          <cell r="K2066"/>
          <cell r="L2066"/>
          <cell r="M2066">
            <v>22670.97</v>
          </cell>
          <cell r="N2066">
            <v>-1.1504341433680287E-2</v>
          </cell>
          <cell r="O2066">
            <v>0.92977272727272742</v>
          </cell>
          <cell r="P2066">
            <v>192.97727272727315</v>
          </cell>
          <cell r="Q2066">
            <v>192.98</v>
          </cell>
        </row>
        <row r="2067">
          <cell r="B2067">
            <v>45022</v>
          </cell>
          <cell r="C2067">
            <v>211.96</v>
          </cell>
          <cell r="D2067">
            <v>93250.31</v>
          </cell>
          <cell r="E2067"/>
          <cell r="F2067"/>
          <cell r="G2067"/>
          <cell r="H2067"/>
          <cell r="I2067"/>
          <cell r="J2067"/>
          <cell r="K2067"/>
          <cell r="L2067"/>
          <cell r="M2067">
            <v>22805.95</v>
          </cell>
          <cell r="N2067">
            <v>5.9538696403373947E-3</v>
          </cell>
          <cell r="O2067">
            <v>0.94126234252638752</v>
          </cell>
          <cell r="P2067">
            <v>194.12623425263916</v>
          </cell>
          <cell r="Q2067">
            <v>194.13</v>
          </cell>
        </row>
        <row r="2068">
          <cell r="B2068">
            <v>45027</v>
          </cell>
          <cell r="C2068">
            <v>212.38</v>
          </cell>
          <cell r="D2068">
            <v>93447.46</v>
          </cell>
          <cell r="E2068"/>
          <cell r="F2068"/>
          <cell r="G2068"/>
          <cell r="H2068"/>
          <cell r="I2068"/>
          <cell r="J2068"/>
          <cell r="K2068"/>
          <cell r="L2068"/>
          <cell r="M2068">
            <v>22980.47</v>
          </cell>
          <cell r="N2068">
            <v>7.652388959898726E-3</v>
          </cell>
          <cell r="O2068">
            <v>0.9561176370446034</v>
          </cell>
          <cell r="P2068">
            <v>195.61176370446077</v>
          </cell>
          <cell r="Q2068">
            <v>195.61</v>
          </cell>
        </row>
        <row r="2069">
          <cell r="B2069">
            <v>45028</v>
          </cell>
          <cell r="C2069">
            <v>212.28</v>
          </cell>
          <cell r="D2069">
            <v>93405.91</v>
          </cell>
          <cell r="E2069"/>
          <cell r="F2069"/>
          <cell r="G2069"/>
          <cell r="H2069"/>
          <cell r="I2069"/>
          <cell r="J2069"/>
          <cell r="K2069"/>
          <cell r="L2069"/>
          <cell r="M2069">
            <v>23009.64</v>
          </cell>
          <cell r="N2069">
            <v>1.2693387036903925E-3</v>
          </cell>
          <cell r="O2069">
            <v>0.95860061287027576</v>
          </cell>
          <cell r="P2069">
            <v>195.86006128702797</v>
          </cell>
          <cell r="Q2069">
            <v>195.86</v>
          </cell>
        </row>
        <row r="2070">
          <cell r="B2070">
            <v>45029</v>
          </cell>
          <cell r="C2070">
            <v>213.22</v>
          </cell>
          <cell r="D2070">
            <v>93822.84</v>
          </cell>
          <cell r="E2070"/>
          <cell r="F2070"/>
          <cell r="G2070"/>
          <cell r="H2070"/>
          <cell r="I2070"/>
          <cell r="J2070"/>
          <cell r="K2070"/>
          <cell r="L2070"/>
          <cell r="M2070">
            <v>23164.080000000002</v>
          </cell>
          <cell r="N2070">
            <v>6.7119694180353129E-3</v>
          </cell>
          <cell r="O2070">
            <v>0.97174668028600619</v>
          </cell>
          <cell r="P2070">
            <v>197.17466802860102</v>
          </cell>
          <cell r="Q2070">
            <v>197.17</v>
          </cell>
        </row>
        <row r="2071">
          <cell r="B2071">
            <v>45030</v>
          </cell>
          <cell r="C2071">
            <v>214.35</v>
          </cell>
          <cell r="D2071">
            <v>94325.4</v>
          </cell>
          <cell r="E2071"/>
          <cell r="F2071"/>
          <cell r="G2071"/>
          <cell r="H2071"/>
          <cell r="I2071"/>
          <cell r="J2071"/>
          <cell r="K2071"/>
          <cell r="L2071"/>
          <cell r="M2071">
            <v>23194.22</v>
          </cell>
          <cell r="N2071">
            <v>1.3011524740027536E-3</v>
          </cell>
          <cell r="O2071">
            <v>0.97431222335716727</v>
          </cell>
          <cell r="P2071">
            <v>197.43122233571711</v>
          </cell>
          <cell r="Q2071">
            <v>197.43</v>
          </cell>
        </row>
        <row r="2072">
          <cell r="B2072">
            <v>45033</v>
          </cell>
          <cell r="C2072">
            <v>215.33</v>
          </cell>
          <cell r="D2072">
            <v>94763.94</v>
          </cell>
          <cell r="E2072"/>
          <cell r="F2072"/>
          <cell r="G2072"/>
          <cell r="H2072"/>
          <cell r="I2072"/>
          <cell r="J2072"/>
          <cell r="K2072"/>
          <cell r="L2072"/>
          <cell r="M2072">
            <v>23257.86</v>
          </cell>
          <cell r="N2072">
            <v>2.7437870296995737E-3</v>
          </cell>
          <cell r="O2072">
            <v>0.9797293156281921</v>
          </cell>
          <cell r="P2072">
            <v>197.97293156281958</v>
          </cell>
          <cell r="Q2072">
            <v>197.97</v>
          </cell>
        </row>
        <row r="2073">
          <cell r="B2073">
            <v>45034</v>
          </cell>
          <cell r="C2073">
            <v>215.84</v>
          </cell>
          <cell r="D2073">
            <v>94995.4</v>
          </cell>
          <cell r="E2073"/>
          <cell r="F2073"/>
          <cell r="G2073"/>
          <cell r="H2073"/>
          <cell r="I2073"/>
          <cell r="J2073"/>
          <cell r="K2073"/>
          <cell r="L2073"/>
          <cell r="M2073">
            <v>23347.61</v>
          </cell>
          <cell r="N2073">
            <v>3.8589104930548679E-3</v>
          </cell>
          <cell r="O2073">
            <v>0.987368913857678</v>
          </cell>
          <cell r="P2073">
            <v>198.73689138576819</v>
          </cell>
          <cell r="Q2073">
            <v>198.74</v>
          </cell>
        </row>
        <row r="2074">
          <cell r="B2074">
            <v>45035</v>
          </cell>
          <cell r="C2074">
            <v>215.81</v>
          </cell>
          <cell r="D2074">
            <v>94985.01</v>
          </cell>
          <cell r="E2074"/>
          <cell r="F2074"/>
          <cell r="G2074"/>
          <cell r="H2074"/>
          <cell r="I2074"/>
          <cell r="J2074"/>
          <cell r="K2074"/>
          <cell r="L2074"/>
          <cell r="M2074">
            <v>23321.85</v>
          </cell>
          <cell r="N2074">
            <v>-1.1033249227652142E-3</v>
          </cell>
          <cell r="O2074">
            <v>0.98517620020428986</v>
          </cell>
          <cell r="P2074">
            <v>198.51762002042938</v>
          </cell>
          <cell r="Q2074">
            <v>198.52</v>
          </cell>
        </row>
        <row r="2075">
          <cell r="B2075">
            <v>45036</v>
          </cell>
          <cell r="C2075">
            <v>213.92</v>
          </cell>
          <cell r="D2075">
            <v>94153.38</v>
          </cell>
          <cell r="E2075"/>
          <cell r="F2075"/>
          <cell r="G2075"/>
          <cell r="H2075"/>
          <cell r="I2075"/>
          <cell r="J2075"/>
          <cell r="K2075"/>
          <cell r="L2075"/>
          <cell r="M2075">
            <v>23155.77</v>
          </cell>
          <cell r="N2075">
            <v>-7.1212189427510841E-3</v>
          </cell>
          <cell r="O2075">
            <v>0.97103932584269659</v>
          </cell>
          <cell r="P2075">
            <v>197.10393258427004</v>
          </cell>
          <cell r="Q2075">
            <v>197.1</v>
          </cell>
        </row>
        <row r="2076">
          <cell r="B2076">
            <v>45037</v>
          </cell>
          <cell r="C2076">
            <v>213.8</v>
          </cell>
          <cell r="D2076">
            <v>94104.46</v>
          </cell>
          <cell r="E2076"/>
          <cell r="F2076"/>
          <cell r="G2076"/>
          <cell r="H2076"/>
          <cell r="I2076"/>
          <cell r="J2076"/>
          <cell r="K2076"/>
          <cell r="L2076"/>
          <cell r="M2076">
            <v>23051.73</v>
          </cell>
          <cell r="N2076">
            <v>-4.4930486008455395E-3</v>
          </cell>
          <cell r="O2076">
            <v>0.96218335035750768</v>
          </cell>
          <cell r="P2076">
            <v>196.21833503575112</v>
          </cell>
          <cell r="Q2076">
            <v>196.22</v>
          </cell>
        </row>
        <row r="2077">
          <cell r="B2077">
            <v>45040</v>
          </cell>
          <cell r="C2077">
            <v>213.24</v>
          </cell>
          <cell r="D2077">
            <v>93868.12</v>
          </cell>
          <cell r="E2077"/>
          <cell r="F2077"/>
          <cell r="G2077"/>
          <cell r="H2077"/>
          <cell r="I2077"/>
          <cell r="J2077"/>
          <cell r="K2077"/>
          <cell r="L2077"/>
          <cell r="M2077">
            <v>22978.53</v>
          </cell>
          <cell r="N2077">
            <v>-3.175466656949455E-3</v>
          </cell>
          <cell r="O2077">
            <v>0.95595250255362596</v>
          </cell>
          <cell r="P2077">
            <v>195.59525025536297</v>
          </cell>
          <cell r="Q2077">
            <v>195.6</v>
          </cell>
        </row>
        <row r="2078">
          <cell r="B2078">
            <v>45041</v>
          </cell>
          <cell r="C2078">
            <v>212.07</v>
          </cell>
          <cell r="D2078">
            <v>93356.22</v>
          </cell>
          <cell r="E2078"/>
          <cell r="F2078"/>
          <cell r="G2078"/>
          <cell r="H2078"/>
          <cell r="I2078"/>
          <cell r="J2078"/>
          <cell r="K2078"/>
          <cell r="L2078"/>
          <cell r="M2078">
            <v>22775.02</v>
          </cell>
          <cell r="N2078">
            <v>-8.8565282461496864E-3</v>
          </cell>
          <cell r="O2078">
            <v>0.93862955396663272</v>
          </cell>
          <cell r="P2078">
            <v>193.86295539666364</v>
          </cell>
          <cell r="Q2078">
            <v>193.86</v>
          </cell>
        </row>
        <row r="2079">
          <cell r="B2079">
            <v>45042</v>
          </cell>
          <cell r="C2079">
            <v>210.57</v>
          </cell>
          <cell r="D2079">
            <v>92698.75</v>
          </cell>
          <cell r="E2079"/>
          <cell r="F2079"/>
          <cell r="G2079"/>
          <cell r="H2079"/>
          <cell r="I2079"/>
          <cell r="J2079"/>
          <cell r="K2079"/>
          <cell r="L2079"/>
          <cell r="M2079">
            <v>22783.19</v>
          </cell>
          <cell r="N2079">
            <v>3.5872635896683214E-4</v>
          </cell>
          <cell r="O2079">
            <v>0.93932499148791271</v>
          </cell>
          <cell r="P2079">
            <v>193.93249914879163</v>
          </cell>
          <cell r="Q2079">
            <v>193.93</v>
          </cell>
        </row>
        <row r="2080">
          <cell r="B2080">
            <v>45043</v>
          </cell>
          <cell r="C2080">
            <v>211.17</v>
          </cell>
          <cell r="D2080">
            <v>92964.73</v>
          </cell>
          <cell r="E2080"/>
          <cell r="F2080"/>
          <cell r="G2080"/>
          <cell r="H2080"/>
          <cell r="I2080"/>
          <cell r="J2080"/>
          <cell r="K2080"/>
          <cell r="L2080"/>
          <cell r="M2080">
            <v>22779.62</v>
          </cell>
          <cell r="N2080">
            <v>-1.5669447518107393E-4</v>
          </cell>
          <cell r="O2080">
            <v>0.93902110997616606</v>
          </cell>
          <cell r="P2080">
            <v>193.90211099761697</v>
          </cell>
          <cell r="Q2080">
            <v>193.9</v>
          </cell>
        </row>
        <row r="2081">
          <cell r="B2081">
            <v>45044</v>
          </cell>
          <cell r="C2081">
            <v>211.02</v>
          </cell>
          <cell r="D2081">
            <v>92903.59</v>
          </cell>
          <cell r="E2081"/>
          <cell r="F2081"/>
          <cell r="G2081"/>
          <cell r="H2081"/>
          <cell r="I2081"/>
          <cell r="J2081"/>
          <cell r="K2081"/>
          <cell r="L2081"/>
          <cell r="M2081">
            <v>23117.25</v>
          </cell>
          <cell r="N2081">
            <v>1.482158174719328E-2</v>
          </cell>
          <cell r="O2081">
            <v>0.96776046986721154</v>
          </cell>
          <cell r="P2081">
            <v>196.7760469867215</v>
          </cell>
          <cell r="Q2081">
            <v>196.78</v>
          </cell>
        </row>
        <row r="2082">
          <cell r="B2082">
            <v>45048</v>
          </cell>
          <cell r="C2082">
            <v>208.71</v>
          </cell>
          <cell r="D2082">
            <v>91897.13</v>
          </cell>
          <cell r="E2082"/>
          <cell r="F2082"/>
          <cell r="G2082"/>
          <cell r="H2082"/>
          <cell r="I2082"/>
          <cell r="J2082"/>
          <cell r="K2082"/>
          <cell r="L2082"/>
          <cell r="M2082">
            <v>22909.35</v>
          </cell>
          <cell r="N2082">
            <v>-8.993284235798038E-3</v>
          </cell>
          <cell r="O2082">
            <v>0.95006384065372806</v>
          </cell>
          <cell r="P2082">
            <v>195.00638406537317</v>
          </cell>
          <cell r="Q2082">
            <v>195.01</v>
          </cell>
        </row>
        <row r="2083">
          <cell r="B2083">
            <v>45049</v>
          </cell>
          <cell r="C2083">
            <v>208.83</v>
          </cell>
          <cell r="D2083">
            <v>91955.56</v>
          </cell>
          <cell r="E2083"/>
          <cell r="F2083"/>
          <cell r="G2083"/>
          <cell r="H2083"/>
          <cell r="I2083"/>
          <cell r="J2083"/>
          <cell r="K2083"/>
          <cell r="L2083"/>
          <cell r="M2083">
            <v>22941.91</v>
          </cell>
          <cell r="N2083">
            <v>1.4212537675666326E-3</v>
          </cell>
          <cell r="O2083">
            <v>0.95283537623425252</v>
          </cell>
          <cell r="P2083">
            <v>195.28353762342562</v>
          </cell>
          <cell r="Q2083">
            <v>195.28</v>
          </cell>
        </row>
        <row r="2084">
          <cell r="B2084">
            <v>45050</v>
          </cell>
          <cell r="C2084">
            <v>207.98</v>
          </cell>
          <cell r="D2084">
            <v>91581.16</v>
          </cell>
          <cell r="E2084"/>
          <cell r="F2084"/>
          <cell r="G2084"/>
          <cell r="H2084"/>
          <cell r="I2084"/>
          <cell r="J2084"/>
          <cell r="K2084"/>
          <cell r="L2084"/>
          <cell r="M2084">
            <v>22719.95</v>
          </cell>
          <cell r="N2084">
            <v>-9.6748701394085979E-3</v>
          </cell>
          <cell r="O2084">
            <v>0.93394194756554305</v>
          </cell>
          <cell r="P2084">
            <v>193.39419475655467</v>
          </cell>
          <cell r="Q2084">
            <v>193.39</v>
          </cell>
        </row>
        <row r="2085">
          <cell r="B2085">
            <v>45051</v>
          </cell>
          <cell r="C2085">
            <v>210.95</v>
          </cell>
          <cell r="D2085">
            <v>92895.1</v>
          </cell>
          <cell r="E2085"/>
          <cell r="F2085"/>
          <cell r="G2085"/>
          <cell r="H2085"/>
          <cell r="I2085"/>
          <cell r="J2085"/>
          <cell r="K2085"/>
          <cell r="L2085"/>
          <cell r="M2085">
            <v>23016.799999999999</v>
          </cell>
          <cell r="N2085">
            <v>1.3065609739457917E-2</v>
          </cell>
          <cell r="O2085">
            <v>0.95921007831120186</v>
          </cell>
          <cell r="P2085">
            <v>195.92100783112053</v>
          </cell>
          <cell r="Q2085">
            <v>195.92</v>
          </cell>
        </row>
        <row r="2086">
          <cell r="B2086">
            <v>45055</v>
          </cell>
          <cell r="C2086">
            <v>210.57</v>
          </cell>
          <cell r="D2086">
            <v>92738.240000000005</v>
          </cell>
          <cell r="E2086"/>
          <cell r="F2086"/>
          <cell r="G2086"/>
          <cell r="H2086"/>
          <cell r="I2086"/>
          <cell r="J2086"/>
          <cell r="K2086"/>
          <cell r="L2086"/>
          <cell r="M2086">
            <v>23005.34</v>
          </cell>
          <cell r="N2086">
            <v>-4.9789718814075012E-4</v>
          </cell>
          <cell r="O2086">
            <v>0.95823459312223358</v>
          </cell>
          <cell r="P2086">
            <v>195.82345931222372</v>
          </cell>
          <cell r="Q2086">
            <v>195.82</v>
          </cell>
        </row>
        <row r="2087">
          <cell r="B2087">
            <v>45056</v>
          </cell>
          <cell r="C2087">
            <v>210.25</v>
          </cell>
          <cell r="D2087">
            <v>92601.29</v>
          </cell>
          <cell r="E2087"/>
          <cell r="F2087"/>
          <cell r="G2087"/>
          <cell r="H2087"/>
          <cell r="I2087"/>
          <cell r="J2087"/>
          <cell r="K2087"/>
          <cell r="L2087"/>
          <cell r="M2087">
            <v>22986.07</v>
          </cell>
          <cell r="N2087">
            <v>-8.3763161074779102E-4</v>
          </cell>
          <cell r="O2087">
            <v>0.95659431392577465</v>
          </cell>
          <cell r="P2087">
            <v>195.65943139257783</v>
          </cell>
          <cell r="Q2087">
            <v>195.66</v>
          </cell>
        </row>
        <row r="2088">
          <cell r="B2088">
            <v>45057</v>
          </cell>
          <cell r="C2088">
            <v>211.99</v>
          </cell>
          <cell r="D2088">
            <v>93369.16</v>
          </cell>
          <cell r="E2088"/>
          <cell r="F2088"/>
          <cell r="G2088"/>
          <cell r="H2088"/>
          <cell r="I2088"/>
          <cell r="J2088"/>
          <cell r="K2088"/>
          <cell r="L2088"/>
          <cell r="M2088">
            <v>23048.99</v>
          </cell>
          <cell r="N2088">
            <v>2.7373100316845367E-3</v>
          </cell>
          <cell r="O2088">
            <v>0.96195011916922035</v>
          </cell>
          <cell r="P2088">
            <v>196.19501191692243</v>
          </cell>
          <cell r="Q2088">
            <v>196.2</v>
          </cell>
        </row>
        <row r="2089">
          <cell r="B2089">
            <v>45058</v>
          </cell>
          <cell r="C2089">
            <v>211.69</v>
          </cell>
          <cell r="D2089">
            <v>93239.17</v>
          </cell>
          <cell r="E2089"/>
          <cell r="F2089"/>
          <cell r="G2089"/>
          <cell r="H2089"/>
          <cell r="I2089"/>
          <cell r="J2089"/>
          <cell r="K2089"/>
          <cell r="L2089"/>
          <cell r="M2089">
            <v>23108.55</v>
          </cell>
          <cell r="N2089">
            <v>2.5840611671053004E-3</v>
          </cell>
          <cell r="O2089">
            <v>0.96701991828396316</v>
          </cell>
          <cell r="P2089">
            <v>196.7019918283967</v>
          </cell>
          <cell r="Q2089">
            <v>196.7</v>
          </cell>
        </row>
        <row r="2090">
          <cell r="B2090">
            <v>45061</v>
          </cell>
          <cell r="C2090">
            <v>212.17</v>
          </cell>
          <cell r="D2090">
            <v>93462.32</v>
          </cell>
          <cell r="E2090"/>
          <cell r="F2090"/>
          <cell r="G2090"/>
          <cell r="H2090"/>
          <cell r="I2090"/>
          <cell r="J2090"/>
          <cell r="K2090"/>
          <cell r="L2090"/>
          <cell r="M2090">
            <v>23216.97</v>
          </cell>
          <cell r="N2090">
            <v>4.691769929311862E-3</v>
          </cell>
          <cell r="O2090">
            <v>0.97624872318692546</v>
          </cell>
          <cell r="P2090">
            <v>197.62487231869292</v>
          </cell>
          <cell r="Q2090">
            <v>197.62</v>
          </cell>
        </row>
        <row r="2091">
          <cell r="B2091">
            <v>45062</v>
          </cell>
          <cell r="C2091">
            <v>211.56</v>
          </cell>
          <cell r="D2091">
            <v>93196.46</v>
          </cell>
          <cell r="E2091"/>
          <cell r="F2091"/>
          <cell r="G2091"/>
          <cell r="H2091"/>
          <cell r="I2091"/>
          <cell r="J2091"/>
          <cell r="K2091"/>
          <cell r="L2091"/>
          <cell r="M2091">
            <v>23137.47</v>
          </cell>
          <cell r="N2091">
            <v>-3.4242194394875636E-3</v>
          </cell>
          <cell r="O2091">
            <v>0.96948161389172638</v>
          </cell>
          <cell r="P2091">
            <v>196.94816138917301</v>
          </cell>
          <cell r="Q2091">
            <v>196.95</v>
          </cell>
        </row>
        <row r="2092">
          <cell r="B2092">
            <v>45063</v>
          </cell>
          <cell r="C2092">
            <v>211.28</v>
          </cell>
          <cell r="D2092">
            <v>93076.27</v>
          </cell>
          <cell r="E2092"/>
          <cell r="F2092"/>
          <cell r="G2092"/>
          <cell r="H2092"/>
          <cell r="I2092"/>
          <cell r="J2092"/>
          <cell r="K2092"/>
          <cell r="L2092"/>
          <cell r="M2092">
            <v>23089.119999999999</v>
          </cell>
          <cell r="N2092">
            <v>-2.0896839628534725E-3</v>
          </cell>
          <cell r="O2092">
            <v>0.96536601974804204</v>
          </cell>
          <cell r="P2092">
            <v>196.53660197480457</v>
          </cell>
          <cell r="Q2092">
            <v>196.54</v>
          </cell>
        </row>
        <row r="2093">
          <cell r="B2093">
            <v>45065</v>
          </cell>
          <cell r="C2093">
            <v>213.99</v>
          </cell>
          <cell r="D2093">
            <v>94276.85</v>
          </cell>
          <cell r="E2093"/>
          <cell r="F2093"/>
          <cell r="G2093"/>
          <cell r="H2093"/>
          <cell r="I2093"/>
          <cell r="J2093"/>
          <cell r="K2093"/>
          <cell r="L2093"/>
          <cell r="M2093">
            <v>23294.17</v>
          </cell>
          <cell r="N2093">
            <v>8.8808061978975505E-3</v>
          </cell>
          <cell r="O2093">
            <v>0.98282005447735776</v>
          </cell>
          <cell r="P2093">
            <v>198.28200544773614</v>
          </cell>
          <cell r="Q2093">
            <v>198.28</v>
          </cell>
        </row>
        <row r="2094">
          <cell r="B2094">
            <v>45068</v>
          </cell>
          <cell r="C2094">
            <v>213.35</v>
          </cell>
          <cell r="D2094">
            <v>94004.09</v>
          </cell>
          <cell r="E2094"/>
          <cell r="F2094"/>
          <cell r="G2094"/>
          <cell r="H2094"/>
          <cell r="I2094"/>
          <cell r="J2094"/>
          <cell r="K2094"/>
          <cell r="L2094"/>
          <cell r="M2094">
            <v>23281.119999999999</v>
          </cell>
          <cell r="N2094">
            <v>-5.6022601363336921E-4</v>
          </cell>
          <cell r="O2094">
            <v>0.98170922710248543</v>
          </cell>
          <cell r="P2094">
            <v>198.17092271024893</v>
          </cell>
          <cell r="Q2094">
            <v>198.17</v>
          </cell>
        </row>
        <row r="2095">
          <cell r="B2095">
            <v>45069</v>
          </cell>
          <cell r="C2095">
            <v>212.68</v>
          </cell>
          <cell r="D2095">
            <v>93709.38</v>
          </cell>
          <cell r="E2095"/>
          <cell r="F2095"/>
          <cell r="G2095"/>
          <cell r="H2095"/>
          <cell r="I2095"/>
          <cell r="J2095"/>
          <cell r="K2095"/>
          <cell r="L2095"/>
          <cell r="M2095">
            <v>23151.17</v>
          </cell>
          <cell r="N2095">
            <v>-5.5817761344815198E-3</v>
          </cell>
          <cell r="O2095">
            <v>0.97064776983316303</v>
          </cell>
          <cell r="P2095">
            <v>197.06477698331668</v>
          </cell>
          <cell r="Q2095">
            <v>197.06</v>
          </cell>
        </row>
        <row r="2096">
          <cell r="B2096">
            <v>45070</v>
          </cell>
          <cell r="C2096">
            <v>209.34</v>
          </cell>
          <cell r="D2096">
            <v>92243.91</v>
          </cell>
          <cell r="E2096"/>
          <cell r="F2096"/>
          <cell r="G2096"/>
          <cell r="H2096"/>
          <cell r="I2096"/>
          <cell r="J2096"/>
          <cell r="K2096"/>
          <cell r="L2096"/>
          <cell r="M2096">
            <v>22694.12</v>
          </cell>
          <cell r="N2096">
            <v>-1.974198280259698E-2</v>
          </cell>
          <cell r="O2096">
            <v>0.93174327545114055</v>
          </cell>
          <cell r="P2096">
            <v>193.17432754511444</v>
          </cell>
          <cell r="Q2096">
            <v>193.17</v>
          </cell>
        </row>
        <row r="2097">
          <cell r="B2097">
            <v>45071</v>
          </cell>
          <cell r="C2097">
            <v>208.37</v>
          </cell>
          <cell r="D2097">
            <v>91817.89</v>
          </cell>
          <cell r="E2097"/>
          <cell r="F2097"/>
          <cell r="G2097"/>
          <cell r="H2097"/>
          <cell r="I2097"/>
          <cell r="J2097"/>
          <cell r="K2097"/>
          <cell r="L2097"/>
          <cell r="M2097">
            <v>22576.720000000001</v>
          </cell>
          <cell r="N2097">
            <v>-5.1731461717836602E-3</v>
          </cell>
          <cell r="O2097">
            <v>0.92175008512087175</v>
          </cell>
          <cell r="P2097">
            <v>192.17500851208754</v>
          </cell>
          <cell r="Q2097">
            <v>192.18</v>
          </cell>
        </row>
        <row r="2098">
          <cell r="B2098">
            <v>45072</v>
          </cell>
          <cell r="C2098">
            <v>210.37</v>
          </cell>
          <cell r="D2098">
            <v>92703.34</v>
          </cell>
          <cell r="E2098"/>
          <cell r="F2098"/>
          <cell r="G2098"/>
          <cell r="H2098"/>
          <cell r="I2098"/>
          <cell r="J2098"/>
          <cell r="K2098"/>
          <cell r="L2098"/>
          <cell r="M2098">
            <v>22732.97</v>
          </cell>
          <cell r="N2098">
            <v>6.9208458978984311E-3</v>
          </cell>
          <cell r="O2098">
            <v>0.93505022131426641</v>
          </cell>
          <cell r="P2098">
            <v>193.50502213142701</v>
          </cell>
          <cell r="Q2098">
            <v>193.51</v>
          </cell>
        </row>
        <row r="2099">
          <cell r="B2099">
            <v>45076</v>
          </cell>
          <cell r="C2099">
            <v>207.86</v>
          </cell>
          <cell r="D2099">
            <v>91608.38</v>
          </cell>
          <cell r="E2099"/>
          <cell r="F2099"/>
          <cell r="G2099"/>
          <cell r="H2099"/>
          <cell r="I2099"/>
          <cell r="J2099"/>
          <cell r="K2099"/>
          <cell r="L2099"/>
          <cell r="M2099">
            <v>22505.83</v>
          </cell>
          <cell r="N2099">
            <v>-9.9916552918514201E-3</v>
          </cell>
          <cell r="O2099">
            <v>0.91571586653047343</v>
          </cell>
          <cell r="P2099">
            <v>191.57158665304772</v>
          </cell>
          <cell r="Q2099">
            <v>191.57</v>
          </cell>
        </row>
        <row r="2100">
          <cell r="B2100">
            <v>45077</v>
          </cell>
          <cell r="C2100">
            <v>206.05</v>
          </cell>
          <cell r="D2100">
            <v>90815.2</v>
          </cell>
          <cell r="E2100"/>
          <cell r="F2100"/>
          <cell r="G2100"/>
          <cell r="H2100"/>
          <cell r="I2100"/>
          <cell r="J2100"/>
          <cell r="K2100"/>
          <cell r="L2100"/>
          <cell r="M2100">
            <v>22298.28</v>
          </cell>
          <cell r="N2100">
            <v>-9.2220549075507918E-3</v>
          </cell>
          <cell r="O2100">
            <v>0.89804902962206312</v>
          </cell>
          <cell r="P2100">
            <v>189.80490296220668</v>
          </cell>
          <cell r="Q2100">
            <v>189.8</v>
          </cell>
        </row>
        <row r="2101">
          <cell r="B2101">
            <v>45078</v>
          </cell>
          <cell r="C2101">
            <v>208.23</v>
          </cell>
          <cell r="D2101">
            <v>91775.41</v>
          </cell>
          <cell r="E2101"/>
          <cell r="F2101"/>
          <cell r="G2101"/>
          <cell r="H2101"/>
          <cell r="I2101"/>
          <cell r="J2101"/>
          <cell r="K2101"/>
          <cell r="L2101"/>
          <cell r="M2101">
            <v>22506.29</v>
          </cell>
          <cell r="N2101">
            <v>9.328522199918643E-3</v>
          </cell>
          <cell r="O2101">
            <v>0.91575502213142679</v>
          </cell>
          <cell r="P2101">
            <v>191.57550221314304</v>
          </cell>
          <cell r="Q2101">
            <v>191.58</v>
          </cell>
        </row>
        <row r="2102">
          <cell r="B2102">
            <v>45079</v>
          </cell>
          <cell r="C2102">
            <v>212.24</v>
          </cell>
          <cell r="D2102">
            <v>93548.57</v>
          </cell>
          <cell r="E2102"/>
          <cell r="F2102"/>
          <cell r="G2102"/>
          <cell r="H2102"/>
          <cell r="I2102"/>
          <cell r="J2102"/>
          <cell r="K2102"/>
          <cell r="L2102"/>
          <cell r="M2102">
            <v>22875.360000000001</v>
          </cell>
          <cell r="N2102">
            <v>1.6398526811837844E-2</v>
          </cell>
          <cell r="O2102">
            <v>0.94717058222676198</v>
          </cell>
          <cell r="P2102">
            <v>194.71705822267657</v>
          </cell>
          <cell r="Q2102">
            <v>194.72</v>
          </cell>
        </row>
        <row r="2103">
          <cell r="B2103">
            <v>45082</v>
          </cell>
          <cell r="C2103">
            <v>212.34</v>
          </cell>
          <cell r="D2103">
            <v>93600.04</v>
          </cell>
          <cell r="E2103"/>
          <cell r="F2103"/>
          <cell r="G2103"/>
          <cell r="H2103"/>
          <cell r="I2103"/>
          <cell r="J2103"/>
          <cell r="K2103"/>
          <cell r="L2103"/>
          <cell r="M2103">
            <v>22767.69</v>
          </cell>
          <cell r="N2103">
            <v>-4.7068111714964056E-3</v>
          </cell>
          <cell r="O2103">
            <v>0.93800561797752802</v>
          </cell>
          <cell r="P2103">
            <v>193.80056179775315</v>
          </cell>
          <cell r="Q2103">
            <v>193.8</v>
          </cell>
        </row>
        <row r="2104">
          <cell r="B2104">
            <v>45083</v>
          </cell>
          <cell r="C2104">
            <v>212.16</v>
          </cell>
          <cell r="D2104">
            <v>93524.3</v>
          </cell>
          <cell r="E2104"/>
          <cell r="F2104"/>
          <cell r="G2104"/>
          <cell r="H2104"/>
          <cell r="I2104"/>
          <cell r="J2104"/>
          <cell r="K2104"/>
          <cell r="L2104"/>
          <cell r="M2104">
            <v>22796.02</v>
          </cell>
          <cell r="N2104">
            <v>1.2443071738943434E-3</v>
          </cell>
          <cell r="O2104">
            <v>0.94041709227102488</v>
          </cell>
          <cell r="P2104">
            <v>194.04170922710284</v>
          </cell>
          <cell r="Q2104">
            <v>194.04</v>
          </cell>
        </row>
        <row r="2105">
          <cell r="B2105">
            <v>45084</v>
          </cell>
          <cell r="C2105">
            <v>212.59</v>
          </cell>
          <cell r="D2105">
            <v>93717.62</v>
          </cell>
          <cell r="E2105"/>
          <cell r="F2105"/>
          <cell r="G2105"/>
          <cell r="H2105"/>
          <cell r="I2105"/>
          <cell r="J2105"/>
          <cell r="K2105"/>
          <cell r="L2105"/>
          <cell r="M2105">
            <v>22778.47</v>
          </cell>
          <cell r="N2105">
            <v>-7.6987123190797035E-4</v>
          </cell>
          <cell r="O2105">
            <v>0.93892322097378278</v>
          </cell>
          <cell r="P2105">
            <v>193.89232209737864</v>
          </cell>
          <cell r="Q2105">
            <v>193.89</v>
          </cell>
        </row>
        <row r="2106">
          <cell r="B2106">
            <v>45085</v>
          </cell>
          <cell r="C2106">
            <v>213.47</v>
          </cell>
          <cell r="D2106">
            <v>94107.66</v>
          </cell>
          <cell r="E2106"/>
          <cell r="F2106"/>
          <cell r="G2106"/>
          <cell r="H2106"/>
          <cell r="I2106"/>
          <cell r="J2106"/>
          <cell r="K2106"/>
          <cell r="L2106"/>
          <cell r="M2106">
            <v>22855.99</v>
          </cell>
          <cell r="N2106">
            <v>3.4032136486779052E-3</v>
          </cell>
          <cell r="O2106">
            <v>0.94552179094313948</v>
          </cell>
          <cell r="P2106">
            <v>194.55217909431428</v>
          </cell>
          <cell r="Q2106">
            <v>194.55</v>
          </cell>
        </row>
        <row r="2107">
          <cell r="B2107">
            <v>45086</v>
          </cell>
          <cell r="C2107">
            <v>214.23</v>
          </cell>
          <cell r="D2107">
            <v>94445.59</v>
          </cell>
          <cell r="E2107"/>
          <cell r="F2107"/>
          <cell r="G2107"/>
          <cell r="H2107"/>
          <cell r="I2107"/>
          <cell r="J2107"/>
          <cell r="K2107"/>
          <cell r="L2107"/>
          <cell r="M2107">
            <v>22920.74</v>
          </cell>
          <cell r="N2107">
            <v>2.8329553871873081E-3</v>
          </cell>
          <cell r="O2107">
            <v>0.9510333673816822</v>
          </cell>
          <cell r="P2107">
            <v>195.10333673816857</v>
          </cell>
          <cell r="Q2107">
            <v>195.1</v>
          </cell>
        </row>
        <row r="2108">
          <cell r="B2108">
            <v>45089</v>
          </cell>
          <cell r="C2108">
            <v>215.74</v>
          </cell>
          <cell r="D2108">
            <v>94635.05</v>
          </cell>
          <cell r="E2108"/>
          <cell r="F2108"/>
          <cell r="G2108"/>
          <cell r="H2108"/>
          <cell r="I2108"/>
          <cell r="J2108"/>
          <cell r="K2108"/>
          <cell r="L2108"/>
          <cell r="M2108">
            <v>22980.65</v>
          </cell>
          <cell r="N2108">
            <v>2.6137899561706757E-3</v>
          </cell>
          <cell r="O2108">
            <v>0.95613295880149818</v>
          </cell>
          <cell r="P2108">
            <v>195.61329588015016</v>
          </cell>
          <cell r="Q2108">
            <v>195.61</v>
          </cell>
        </row>
        <row r="2109">
          <cell r="B2109">
            <v>45090</v>
          </cell>
          <cell r="C2109">
            <v>216.66</v>
          </cell>
          <cell r="D2109">
            <v>95407.45</v>
          </cell>
          <cell r="E2109"/>
          <cell r="F2109"/>
          <cell r="G2109"/>
          <cell r="H2109"/>
          <cell r="I2109"/>
          <cell r="J2109"/>
          <cell r="K2109"/>
          <cell r="L2109"/>
          <cell r="M2109">
            <v>23051.93</v>
          </cell>
          <cell r="N2109">
            <v>3.1017399420816272E-3</v>
          </cell>
          <cell r="O2109">
            <v>0.96220037453183527</v>
          </cell>
          <cell r="P2109">
            <v>196.22003745318386</v>
          </cell>
          <cell r="Q2109">
            <v>196.22</v>
          </cell>
        </row>
        <row r="2110">
          <cell r="B2110">
            <v>45091</v>
          </cell>
          <cell r="C2110">
            <v>217.48</v>
          </cell>
          <cell r="D2110">
            <v>95770.43</v>
          </cell>
          <cell r="E2110"/>
          <cell r="F2110"/>
          <cell r="G2110"/>
          <cell r="H2110"/>
          <cell r="I2110"/>
          <cell r="J2110"/>
          <cell r="K2110"/>
          <cell r="L2110"/>
          <cell r="M2110">
            <v>23213.85</v>
          </cell>
          <cell r="N2110">
            <v>7.0241407118623034E-3</v>
          </cell>
          <cell r="O2110">
            <v>0.97598314606741554</v>
          </cell>
          <cell r="P2110">
            <v>197.59831460674192</v>
          </cell>
          <cell r="Q2110">
            <v>197.6</v>
          </cell>
        </row>
        <row r="2111">
          <cell r="B2111">
            <v>45092</v>
          </cell>
          <cell r="C2111">
            <v>215.78</v>
          </cell>
          <cell r="D2111">
            <v>94662.5</v>
          </cell>
          <cell r="E2111"/>
          <cell r="F2111"/>
          <cell r="G2111"/>
          <cell r="H2111"/>
          <cell r="I2111"/>
          <cell r="J2111"/>
          <cell r="K2111"/>
          <cell r="L2111"/>
          <cell r="M2111">
            <v>23040.38</v>
          </cell>
          <cell r="N2111">
            <v>-7.472694102873878E-3</v>
          </cell>
          <cell r="O2111">
            <v>0.96121722846441959</v>
          </cell>
          <cell r="P2111">
            <v>196.12172284644231</v>
          </cell>
          <cell r="Q2111">
            <v>196.12</v>
          </cell>
        </row>
        <row r="2112">
          <cell r="B2112">
            <v>45093</v>
          </cell>
          <cell r="C2112">
            <v>216.73</v>
          </cell>
          <cell r="D2112">
            <v>95565.02</v>
          </cell>
          <cell r="E2112"/>
          <cell r="F2112"/>
          <cell r="G2112"/>
          <cell r="H2112"/>
          <cell r="I2112"/>
          <cell r="J2112"/>
          <cell r="K2112"/>
          <cell r="L2112"/>
          <cell r="M2112">
            <v>23295.14</v>
          </cell>
          <cell r="N2112">
            <v>1.1057109301148671E-2</v>
          </cell>
          <cell r="O2112">
            <v>0.98290262172284648</v>
          </cell>
          <cell r="P2112">
            <v>198.290262172285</v>
          </cell>
          <cell r="Q2112">
            <v>198.29</v>
          </cell>
        </row>
        <row r="2113">
          <cell r="B2113">
            <v>45096</v>
          </cell>
          <cell r="C2113">
            <v>214.82</v>
          </cell>
          <cell r="D2113">
            <v>94733.35</v>
          </cell>
          <cell r="E2113"/>
          <cell r="F2113"/>
          <cell r="G2113"/>
          <cell r="H2113"/>
          <cell r="I2113"/>
          <cell r="J2113"/>
          <cell r="K2113"/>
          <cell r="L2113"/>
          <cell r="M2113">
            <v>23018.77</v>
          </cell>
          <cell r="N2113">
            <v>-1.1863847995762122E-2</v>
          </cell>
          <cell r="O2113">
            <v>0.95937776642832828</v>
          </cell>
          <cell r="P2113">
            <v>195.9377766428332</v>
          </cell>
          <cell r="Q2113">
            <v>195.94</v>
          </cell>
        </row>
        <row r="2114">
          <cell r="B2114">
            <v>45097</v>
          </cell>
          <cell r="C2114">
            <v>212.84</v>
          </cell>
          <cell r="D2114">
            <v>93862.11</v>
          </cell>
          <cell r="E2114"/>
          <cell r="F2114"/>
          <cell r="G2114"/>
          <cell r="H2114"/>
          <cell r="I2114"/>
          <cell r="J2114"/>
          <cell r="K2114"/>
          <cell r="L2114"/>
          <cell r="M2114">
            <v>22842.6</v>
          </cell>
          <cell r="N2114">
            <v>-7.6533194432196749E-3</v>
          </cell>
          <cell r="O2114">
            <v>0.94438202247190994</v>
          </cell>
          <cell r="P2114">
            <v>194.43820224719138</v>
          </cell>
          <cell r="Q2114">
            <v>194.44</v>
          </cell>
        </row>
        <row r="2115">
          <cell r="B2115">
            <v>45098</v>
          </cell>
          <cell r="C2115">
            <v>212.31</v>
          </cell>
          <cell r="D2115">
            <v>93633.13</v>
          </cell>
          <cell r="E2115"/>
          <cell r="F2115"/>
          <cell r="G2115"/>
          <cell r="H2115"/>
          <cell r="I2115"/>
          <cell r="J2115"/>
          <cell r="K2115"/>
          <cell r="L2115"/>
          <cell r="M2115">
            <v>22781.53</v>
          </cell>
          <cell r="N2115">
            <v>-2.6735135229789542E-3</v>
          </cell>
          <cell r="O2115">
            <v>0.93918369084099407</v>
          </cell>
          <cell r="P2115">
            <v>193.91836908409979</v>
          </cell>
          <cell r="Q2115">
            <v>193.92</v>
          </cell>
        </row>
        <row r="2116">
          <cell r="B2116">
            <v>45099</v>
          </cell>
          <cell r="C2116">
            <v>210.99</v>
          </cell>
          <cell r="D2116">
            <v>93050.55</v>
          </cell>
          <cell r="E2116"/>
          <cell r="F2116"/>
          <cell r="G2116"/>
          <cell r="H2116"/>
          <cell r="I2116"/>
          <cell r="J2116"/>
          <cell r="K2116"/>
          <cell r="L2116"/>
          <cell r="M2116">
            <v>22605.3</v>
          </cell>
          <cell r="N2116">
            <v>-7.7356525220211303E-3</v>
          </cell>
          <cell r="O2116">
            <v>0.92418283963227776</v>
          </cell>
          <cell r="P2116">
            <v>192.41828396322816</v>
          </cell>
          <cell r="Q2116">
            <v>192.42</v>
          </cell>
        </row>
        <row r="2117">
          <cell r="B2117">
            <v>45100</v>
          </cell>
          <cell r="C2117">
            <v>206.38</v>
          </cell>
          <cell r="D2117">
            <v>91021.82</v>
          </cell>
          <cell r="E2117"/>
          <cell r="F2117"/>
          <cell r="G2117"/>
          <cell r="H2117"/>
          <cell r="I2117"/>
          <cell r="J2117"/>
          <cell r="K2117"/>
          <cell r="L2117"/>
          <cell r="M2117">
            <v>22284.639999999999</v>
          </cell>
          <cell r="N2117">
            <v>-1.4185168964800265E-2</v>
          </cell>
          <cell r="O2117">
            <v>0.89688798093292466</v>
          </cell>
          <cell r="P2117">
            <v>189.68879809329286</v>
          </cell>
          <cell r="Q2117">
            <v>189.69</v>
          </cell>
        </row>
        <row r="2118">
          <cell r="B2118">
            <v>45103</v>
          </cell>
          <cell r="C2118">
            <v>206.37</v>
          </cell>
          <cell r="D2118">
            <v>91027.71</v>
          </cell>
          <cell r="E2118"/>
          <cell r="F2118"/>
          <cell r="G2118"/>
          <cell r="H2118"/>
          <cell r="I2118"/>
          <cell r="J2118"/>
          <cell r="K2118"/>
          <cell r="L2118"/>
          <cell r="M2118">
            <v>22228.81</v>
          </cell>
          <cell r="N2118">
            <v>-2.5053130766302667E-3</v>
          </cell>
          <cell r="O2118">
            <v>0.89213568266939069</v>
          </cell>
          <cell r="P2118">
            <v>189.21356826693946</v>
          </cell>
          <cell r="Q2118">
            <v>189.21</v>
          </cell>
        </row>
        <row r="2119">
          <cell r="B2119">
            <v>45104</v>
          </cell>
          <cell r="C2119">
            <v>206.12</v>
          </cell>
          <cell r="D2119">
            <v>90919.06</v>
          </cell>
          <cell r="E2119"/>
          <cell r="F2119"/>
          <cell r="G2119"/>
          <cell r="H2119"/>
          <cell r="I2119"/>
          <cell r="J2119"/>
          <cell r="K2119"/>
          <cell r="L2119"/>
          <cell r="M2119">
            <v>22303.14</v>
          </cell>
          <cell r="N2119">
            <v>3.3438587130845132E-3</v>
          </cell>
          <cell r="O2119">
            <v>0.89846271705822267</v>
          </cell>
          <cell r="P2119">
            <v>189.84627170582269</v>
          </cell>
          <cell r="Q2119">
            <v>189.85</v>
          </cell>
        </row>
        <row r="2120">
          <cell r="B2120">
            <v>45105</v>
          </cell>
          <cell r="C2120">
            <v>208.86</v>
          </cell>
          <cell r="D2120">
            <v>92130.51</v>
          </cell>
          <cell r="E2120"/>
          <cell r="F2120"/>
          <cell r="G2120"/>
          <cell r="H2120"/>
          <cell r="I2120"/>
          <cell r="J2120"/>
          <cell r="K2120"/>
          <cell r="L2120"/>
          <cell r="M2120">
            <v>22639.119999999999</v>
          </cell>
          <cell r="N2120">
            <v>1.5064246559004735E-2</v>
          </cell>
          <cell r="O2120">
            <v>0.92706162751106569</v>
          </cell>
          <cell r="P2120">
            <v>192.706162751107</v>
          </cell>
          <cell r="Q2120">
            <v>192.71</v>
          </cell>
        </row>
        <row r="2121">
          <cell r="B2121">
            <v>45106</v>
          </cell>
          <cell r="C2121">
            <v>210.9</v>
          </cell>
          <cell r="D2121">
            <v>93031.73</v>
          </cell>
          <cell r="E2121"/>
          <cell r="F2121"/>
          <cell r="G2121"/>
          <cell r="H2121"/>
          <cell r="I2121"/>
          <cell r="J2121"/>
          <cell r="K2121"/>
          <cell r="L2121"/>
          <cell r="M2121">
            <v>22800.71</v>
          </cell>
          <cell r="N2121">
            <v>7.1376449261277841E-3</v>
          </cell>
          <cell r="O2121">
            <v>0.9408163091590056</v>
          </cell>
          <cell r="P2121">
            <v>194.081630915901</v>
          </cell>
          <cell r="Q2121">
            <v>194.08</v>
          </cell>
        </row>
        <row r="2122">
          <cell r="B2122">
            <v>45107</v>
          </cell>
          <cell r="C2122">
            <v>212.5</v>
          </cell>
          <cell r="D2122">
            <v>93744.03</v>
          </cell>
          <cell r="E2122"/>
          <cell r="F2122"/>
          <cell r="G2122"/>
          <cell r="H2122"/>
          <cell r="I2122"/>
          <cell r="J2122"/>
          <cell r="K2122"/>
          <cell r="L2122"/>
          <cell r="M2122">
            <v>22931.81</v>
          </cell>
          <cell r="N2122">
            <v>5.7498209485582485E-3</v>
          </cell>
          <cell r="O2122">
            <v>0.95197565543071172</v>
          </cell>
          <cell r="P2122">
            <v>195.19756554307159</v>
          </cell>
          <cell r="Q2122">
            <v>195.2</v>
          </cell>
        </row>
        <row r="2123">
          <cell r="B2123">
            <v>45110</v>
          </cell>
          <cell r="C2123">
            <v>213.75</v>
          </cell>
          <cell r="D2123">
            <v>94304.07</v>
          </cell>
          <cell r="E2123"/>
          <cell r="F2123"/>
          <cell r="G2123"/>
          <cell r="H2123"/>
          <cell r="I2123"/>
          <cell r="J2123"/>
          <cell r="K2123"/>
          <cell r="L2123"/>
          <cell r="M2123">
            <v>22950.26</v>
          </cell>
          <cell r="N2123">
            <v>8.0455925633415859E-4</v>
          </cell>
          <cell r="O2123">
            <v>0.95354613551242751</v>
          </cell>
          <cell r="P2123">
            <v>195.35461355124318</v>
          </cell>
          <cell r="Q2123">
            <v>195.35</v>
          </cell>
        </row>
        <row r="2124">
          <cell r="B2124">
            <v>45111</v>
          </cell>
          <cell r="C2124">
            <v>213.48</v>
          </cell>
          <cell r="D2124">
            <v>94186.69</v>
          </cell>
          <cell r="E2124"/>
          <cell r="F2124"/>
          <cell r="G2124"/>
          <cell r="H2124"/>
          <cell r="I2124"/>
          <cell r="J2124"/>
          <cell r="K2124"/>
          <cell r="L2124"/>
          <cell r="M2124">
            <v>22979.95</v>
          </cell>
          <cell r="N2124">
            <v>1.2936672612859912E-3</v>
          </cell>
          <cell r="O2124">
            <v>0.95607337419135185</v>
          </cell>
          <cell r="P2124">
            <v>195.6073374191356</v>
          </cell>
          <cell r="Q2124">
            <v>195.61</v>
          </cell>
        </row>
        <row r="2125">
          <cell r="B2125">
            <v>45112</v>
          </cell>
          <cell r="C2125">
            <v>212.07</v>
          </cell>
          <cell r="D2125">
            <v>93568.68</v>
          </cell>
          <cell r="E2125"/>
          <cell r="F2125"/>
          <cell r="G2125"/>
          <cell r="H2125"/>
          <cell r="I2125"/>
          <cell r="J2125"/>
          <cell r="K2125"/>
          <cell r="L2125"/>
          <cell r="M2125">
            <v>22728.77</v>
          </cell>
          <cell r="N2125">
            <v>-1.0930398020883469E-2</v>
          </cell>
          <cell r="O2125">
            <v>0.9346927136533878</v>
          </cell>
          <cell r="P2125">
            <v>193.46927136533921</v>
          </cell>
          <cell r="Q2125">
            <v>193.47</v>
          </cell>
        </row>
        <row r="2126">
          <cell r="B2126">
            <v>45113</v>
          </cell>
          <cell r="C2126">
            <v>207.53</v>
          </cell>
          <cell r="D2126">
            <v>91568.89</v>
          </cell>
          <cell r="E2126"/>
          <cell r="F2126"/>
          <cell r="G2126"/>
          <cell r="H2126"/>
          <cell r="I2126"/>
          <cell r="J2126"/>
          <cell r="K2126"/>
          <cell r="L2126"/>
          <cell r="M2126">
            <v>22236.66</v>
          </cell>
          <cell r="N2126">
            <v>-2.1651413604871772E-2</v>
          </cell>
          <cell r="O2126">
            <v>0.89280388151174672</v>
          </cell>
          <cell r="P2126">
            <v>189.28038815117509</v>
          </cell>
          <cell r="Q2126">
            <v>189.28</v>
          </cell>
        </row>
        <row r="2127">
          <cell r="B2127">
            <v>45114</v>
          </cell>
          <cell r="C2127">
            <v>209.13</v>
          </cell>
          <cell r="D2127">
            <v>92279.08</v>
          </cell>
          <cell r="E2127"/>
          <cell r="F2127"/>
          <cell r="G2127"/>
          <cell r="H2127"/>
          <cell r="I2127"/>
          <cell r="J2127"/>
          <cell r="K2127"/>
          <cell r="L2127"/>
          <cell r="M2127">
            <v>22539.77</v>
          </cell>
          <cell r="N2127">
            <v>1.3631093878307299E-2</v>
          </cell>
          <cell r="O2127">
            <v>0.91860486891385773</v>
          </cell>
          <cell r="P2127">
            <v>191.86048689138619</v>
          </cell>
          <cell r="Q2127">
            <v>191.86</v>
          </cell>
        </row>
        <row r="2128">
          <cell r="B2128">
            <v>45117</v>
          </cell>
          <cell r="C2128">
            <v>209.37</v>
          </cell>
          <cell r="D2128">
            <v>92390.720000000001</v>
          </cell>
          <cell r="E2128"/>
          <cell r="F2128"/>
          <cell r="G2128"/>
          <cell r="H2128"/>
          <cell r="I2128"/>
          <cell r="J2128"/>
          <cell r="K2128"/>
          <cell r="L2128"/>
          <cell r="M2128">
            <v>22622.52</v>
          </cell>
          <cell r="N2128">
            <v>3.6712885712675281E-3</v>
          </cell>
          <cell r="O2128">
            <v>0.9256486210418795</v>
          </cell>
          <cell r="P2128">
            <v>192.56486210418836</v>
          </cell>
          <cell r="Q2128">
            <v>192.56</v>
          </cell>
        </row>
        <row r="2129">
          <cell r="B2129">
            <v>45118</v>
          </cell>
          <cell r="C2129">
            <v>211.2</v>
          </cell>
          <cell r="D2129">
            <v>93201.15</v>
          </cell>
          <cell r="E2129"/>
          <cell r="F2129"/>
          <cell r="G2129"/>
          <cell r="H2129"/>
          <cell r="I2129"/>
          <cell r="J2129"/>
          <cell r="K2129"/>
          <cell r="L2129"/>
          <cell r="M2129">
            <v>22798.32</v>
          </cell>
          <cell r="N2129">
            <v>7.7710175524212666E-3</v>
          </cell>
          <cell r="O2129">
            <v>0.94061287027579166</v>
          </cell>
          <cell r="P2129">
            <v>194.0612870275796</v>
          </cell>
          <cell r="Q2129">
            <v>194.06</v>
          </cell>
        </row>
        <row r="2130">
          <cell r="B2130">
            <v>45119</v>
          </cell>
          <cell r="C2130">
            <v>215.08</v>
          </cell>
          <cell r="D2130">
            <v>94917.3</v>
          </cell>
          <cell r="E2130"/>
          <cell r="F2130"/>
          <cell r="G2130"/>
          <cell r="H2130"/>
          <cell r="I2130"/>
          <cell r="J2130"/>
          <cell r="K2130"/>
          <cell r="L2130"/>
          <cell r="M2130">
            <v>23232.5</v>
          </cell>
          <cell r="N2130">
            <v>1.9044385726667556E-2</v>
          </cell>
          <cell r="O2130">
            <v>0.97757065032345936</v>
          </cell>
          <cell r="P2130">
            <v>197.75706503234636</v>
          </cell>
          <cell r="Q2130">
            <v>197.76</v>
          </cell>
        </row>
        <row r="2131">
          <cell r="B2131">
            <v>45120</v>
          </cell>
          <cell r="C2131">
            <v>216.74</v>
          </cell>
          <cell r="D2131">
            <v>95653.17</v>
          </cell>
          <cell r="E2131"/>
          <cell r="F2131"/>
          <cell r="G2131"/>
          <cell r="H2131"/>
          <cell r="I2131"/>
          <cell r="J2131"/>
          <cell r="K2131"/>
          <cell r="L2131"/>
          <cell r="M2131">
            <v>23368.97</v>
          </cell>
          <cell r="N2131">
            <v>5.8740987840311121E-3</v>
          </cell>
          <cell r="O2131">
            <v>0.98918709567585972</v>
          </cell>
          <cell r="P2131">
            <v>198.91870956758643</v>
          </cell>
          <cell r="Q2131">
            <v>198.92</v>
          </cell>
        </row>
        <row r="2132">
          <cell r="B2132">
            <v>45124</v>
          </cell>
          <cell r="C2132">
            <v>212.3</v>
          </cell>
          <cell r="D2132">
            <v>93707.49</v>
          </cell>
          <cell r="E2132"/>
          <cell r="F2132"/>
          <cell r="G2132"/>
          <cell r="H2132"/>
          <cell r="I2132"/>
          <cell r="J2132"/>
          <cell r="K2132"/>
          <cell r="L2132"/>
          <cell r="M2132">
            <v>23050.19</v>
          </cell>
          <cell r="N2132">
            <v>-1.3641166041977959E-2</v>
          </cell>
          <cell r="O2132">
            <v>0.96205226421518542</v>
          </cell>
          <cell r="P2132">
            <v>196.205226421519</v>
          </cell>
          <cell r="Q2132">
            <v>196.21</v>
          </cell>
        </row>
        <row r="2133">
          <cell r="B2133">
            <v>45125</v>
          </cell>
          <cell r="C2133">
            <v>214.25</v>
          </cell>
          <cell r="D2133">
            <v>94568.92</v>
          </cell>
          <cell r="E2133"/>
          <cell r="F2133"/>
          <cell r="G2133"/>
          <cell r="H2133"/>
          <cell r="I2133"/>
          <cell r="J2133"/>
          <cell r="K2133"/>
          <cell r="L2133"/>
          <cell r="M2133">
            <v>23228.73</v>
          </cell>
          <cell r="N2133">
            <v>7.7457062176060631E-3</v>
          </cell>
          <cell r="O2133">
            <v>0.97724974463738512</v>
          </cell>
          <cell r="P2133">
            <v>197.72497446373896</v>
          </cell>
          <cell r="Q2133">
            <v>197.72</v>
          </cell>
        </row>
        <row r="2134">
          <cell r="B2134">
            <v>45126</v>
          </cell>
          <cell r="C2134">
            <v>216.41</v>
          </cell>
          <cell r="D2134">
            <v>95526.95</v>
          </cell>
          <cell r="E2134"/>
          <cell r="F2134"/>
          <cell r="G2134"/>
          <cell r="H2134"/>
          <cell r="I2134"/>
          <cell r="J2134"/>
          <cell r="K2134"/>
          <cell r="L2134"/>
          <cell r="M2134">
            <v>23425.81</v>
          </cell>
          <cell r="N2134">
            <v>8.4843209249925167E-3</v>
          </cell>
          <cell r="O2134">
            <v>0.99402536601974822</v>
          </cell>
          <cell r="P2134">
            <v>199.40253660197527</v>
          </cell>
          <cell r="Q2134">
            <v>199.4</v>
          </cell>
        </row>
        <row r="2135">
          <cell r="B2135">
            <v>45127</v>
          </cell>
          <cell r="C2135">
            <v>215.49</v>
          </cell>
          <cell r="D2135">
            <v>95126.22</v>
          </cell>
          <cell r="E2135"/>
          <cell r="F2135"/>
          <cell r="G2135"/>
          <cell r="H2135"/>
          <cell r="I2135"/>
          <cell r="J2135"/>
          <cell r="K2135"/>
          <cell r="L2135"/>
          <cell r="M2135">
            <v>23371.05</v>
          </cell>
          <cell r="N2135">
            <v>-2.3375925955175791E-3</v>
          </cell>
          <cell r="O2135">
            <v>0.98936414708886611</v>
          </cell>
          <cell r="P2135">
            <v>198.93641470888707</v>
          </cell>
          <cell r="Q2135">
            <v>198.94</v>
          </cell>
        </row>
        <row r="2136">
          <cell r="B2136">
            <v>45128</v>
          </cell>
          <cell r="C2136">
            <v>215.83</v>
          </cell>
          <cell r="D2136">
            <v>95278.26</v>
          </cell>
          <cell r="E2136"/>
          <cell r="F2136"/>
          <cell r="G2136"/>
          <cell r="H2136"/>
          <cell r="I2136"/>
          <cell r="J2136"/>
          <cell r="K2136"/>
          <cell r="L2136"/>
          <cell r="M2136">
            <v>23292.13</v>
          </cell>
          <cell r="N2136">
            <v>-3.3768273141342453E-3</v>
          </cell>
          <cell r="O2136">
            <v>0.98264640789921698</v>
          </cell>
          <cell r="P2136">
            <v>198.26464078992217</v>
          </cell>
          <cell r="Q2136">
            <v>198.26</v>
          </cell>
        </row>
        <row r="2137">
          <cell r="B2137">
            <v>45131</v>
          </cell>
          <cell r="C2137">
            <v>217</v>
          </cell>
          <cell r="D2137">
            <v>95803.51</v>
          </cell>
          <cell r="E2137"/>
          <cell r="F2137"/>
          <cell r="G2137"/>
          <cell r="H2137"/>
          <cell r="I2137"/>
          <cell r="J2137"/>
          <cell r="K2137"/>
          <cell r="L2137"/>
          <cell r="M2137">
            <v>23365.93</v>
          </cell>
          <cell r="N2137">
            <v>3.1684521767652019E-3</v>
          </cell>
          <cell r="O2137">
            <v>0.98892832822608101</v>
          </cell>
          <cell r="P2137">
            <v>198.89283282260857</v>
          </cell>
          <cell r="Q2137">
            <v>198.89</v>
          </cell>
        </row>
        <row r="2138">
          <cell r="B2138">
            <v>45132</v>
          </cell>
          <cell r="C2138">
            <v>216.33</v>
          </cell>
          <cell r="D2138">
            <v>95510.5</v>
          </cell>
          <cell r="E2138"/>
          <cell r="F2138"/>
          <cell r="G2138"/>
          <cell r="H2138"/>
          <cell r="I2138"/>
          <cell r="J2138"/>
          <cell r="K2138"/>
          <cell r="L2138"/>
          <cell r="M2138">
            <v>23342.639999999999</v>
          </cell>
          <cell r="N2138">
            <v>-9.9675039683855271E-4</v>
          </cell>
          <cell r="O2138">
            <v>0.98694586312563826</v>
          </cell>
          <cell r="P2138">
            <v>198.6945863125643</v>
          </cell>
          <cell r="Q2138">
            <v>198.69</v>
          </cell>
        </row>
        <row r="2139">
          <cell r="B2139">
            <v>45133</v>
          </cell>
          <cell r="C2139">
            <v>216.32</v>
          </cell>
          <cell r="D2139">
            <v>95508.86</v>
          </cell>
          <cell r="E2139"/>
          <cell r="F2139"/>
          <cell r="G2139"/>
          <cell r="H2139"/>
          <cell r="I2139"/>
          <cell r="J2139"/>
          <cell r="K2139"/>
          <cell r="L2139"/>
          <cell r="M2139">
            <v>23336.81</v>
          </cell>
          <cell r="N2139">
            <v>-2.497575252841111E-4</v>
          </cell>
          <cell r="O2139">
            <v>0.98644960844399066</v>
          </cell>
          <cell r="P2139">
            <v>198.64496084439952</v>
          </cell>
          <cell r="Q2139">
            <v>198.64</v>
          </cell>
        </row>
        <row r="2140">
          <cell r="B2140">
            <v>45134</v>
          </cell>
          <cell r="C2140">
            <v>220.6</v>
          </cell>
          <cell r="D2140">
            <v>96691.98</v>
          </cell>
          <cell r="E2140"/>
          <cell r="F2140"/>
          <cell r="G2140"/>
          <cell r="H2140"/>
          <cell r="I2140"/>
          <cell r="J2140"/>
          <cell r="K2140"/>
          <cell r="L2140"/>
          <cell r="M2140">
            <v>23526.36</v>
          </cell>
          <cell r="N2140">
            <v>8.1223611967531362E-3</v>
          </cell>
          <cell r="O2140">
            <v>1.0025842696629215</v>
          </cell>
          <cell r="P2140">
            <v>200.2584269662926</v>
          </cell>
          <cell r="Q2140">
            <v>200.26</v>
          </cell>
        </row>
        <row r="2141">
          <cell r="B2141">
            <v>45135</v>
          </cell>
          <cell r="C2141">
            <v>218.94</v>
          </cell>
          <cell r="D2141">
            <v>96530.61</v>
          </cell>
          <cell r="E2141"/>
          <cell r="F2141"/>
          <cell r="G2141"/>
          <cell r="H2141"/>
          <cell r="I2141"/>
          <cell r="J2141"/>
          <cell r="K2141"/>
          <cell r="L2141"/>
          <cell r="M2141">
            <v>23381.88</v>
          </cell>
          <cell r="N2141">
            <v>-6.1411965131877855E-3</v>
          </cell>
          <cell r="O2141">
            <v>0.99028600612870288</v>
          </cell>
          <cell r="P2141">
            <v>199.02860061287075</v>
          </cell>
          <cell r="Q2141">
            <v>199.03</v>
          </cell>
        </row>
        <row r="2142">
          <cell r="B2142">
            <v>45138</v>
          </cell>
          <cell r="C2142">
            <v>218.86</v>
          </cell>
          <cell r="D2142">
            <v>96502.44</v>
          </cell>
          <cell r="E2142"/>
          <cell r="F2142"/>
          <cell r="G2142"/>
          <cell r="H2142"/>
          <cell r="I2142"/>
          <cell r="J2142"/>
          <cell r="K2142"/>
          <cell r="L2142"/>
          <cell r="M2142">
            <v>23174.59</v>
          </cell>
          <cell r="N2142">
            <v>-8.8654120199060937E-3</v>
          </cell>
          <cell r="O2142">
            <v>0.97264130064691856</v>
          </cell>
          <cell r="P2142">
            <v>197.26413006469232</v>
          </cell>
          <cell r="Q2142">
            <v>197.26</v>
          </cell>
        </row>
        <row r="2143">
          <cell r="B2143">
            <v>45139</v>
          </cell>
          <cell r="C2143">
            <v>218.22</v>
          </cell>
          <cell r="D2143">
            <v>96223.07</v>
          </cell>
          <cell r="E2143"/>
          <cell r="F2143"/>
          <cell r="G2143"/>
          <cell r="H2143"/>
          <cell r="I2143"/>
          <cell r="J2143"/>
          <cell r="K2143"/>
          <cell r="L2143"/>
          <cell r="M2143">
            <v>23112.34</v>
          </cell>
          <cell r="N2143">
            <v>-2.6861316640337529E-3</v>
          </cell>
          <cell r="O2143">
            <v>0.9673425263874702</v>
          </cell>
          <cell r="P2143">
            <v>196.73425263874748</v>
          </cell>
          <cell r="Q2143">
            <v>196.73</v>
          </cell>
        </row>
        <row r="2144">
          <cell r="B2144">
            <v>45140</v>
          </cell>
          <cell r="C2144">
            <v>217.15</v>
          </cell>
          <cell r="D2144">
            <v>95755.31</v>
          </cell>
          <cell r="E2144"/>
          <cell r="F2144"/>
          <cell r="G2144"/>
          <cell r="H2144"/>
          <cell r="I2144"/>
          <cell r="J2144"/>
          <cell r="K2144"/>
          <cell r="L2144"/>
          <cell r="M2144">
            <v>22837.54</v>
          </cell>
          <cell r="N2144">
            <v>-1.1889752400665587E-2</v>
          </cell>
          <cell r="O2144">
            <v>0.94395131086142325</v>
          </cell>
          <cell r="P2144">
            <v>194.39513108614278</v>
          </cell>
          <cell r="Q2144">
            <v>194.4</v>
          </cell>
        </row>
        <row r="2145">
          <cell r="B2145">
            <v>45141</v>
          </cell>
          <cell r="C2145">
            <v>216.08</v>
          </cell>
          <cell r="D2145">
            <v>95284.95</v>
          </cell>
          <cell r="E2145"/>
          <cell r="F2145"/>
          <cell r="G2145"/>
          <cell r="H2145"/>
          <cell r="I2145"/>
          <cell r="J2145"/>
          <cell r="K2145"/>
          <cell r="L2145"/>
          <cell r="M2145">
            <v>22764.68</v>
          </cell>
          <cell r="N2145">
            <v>-3.1903611334671567E-3</v>
          </cell>
          <cell r="O2145">
            <v>0.93774940415389851</v>
          </cell>
          <cell r="P2145">
            <v>193.77494041539029</v>
          </cell>
          <cell r="Q2145">
            <v>193.77</v>
          </cell>
        </row>
        <row r="2146">
          <cell r="B2146">
            <v>45142</v>
          </cell>
          <cell r="C2146">
            <v>216.53</v>
          </cell>
          <cell r="D2146">
            <v>95488.89</v>
          </cell>
          <cell r="E2146"/>
          <cell r="F2146"/>
          <cell r="G2146"/>
          <cell r="H2146"/>
          <cell r="I2146"/>
          <cell r="J2146"/>
          <cell r="K2146"/>
          <cell r="L2146"/>
          <cell r="M2146">
            <v>22872.02</v>
          </cell>
          <cell r="N2146">
            <v>4.7151991593996634E-3</v>
          </cell>
          <cell r="O2146">
            <v>0.94688627851549212</v>
          </cell>
          <cell r="P2146">
            <v>194.68862785154965</v>
          </cell>
          <cell r="Q2146">
            <v>194.69</v>
          </cell>
        </row>
        <row r="2147">
          <cell r="B2147">
            <v>45145</v>
          </cell>
          <cell r="C2147">
            <v>216.54</v>
          </cell>
          <cell r="D2147">
            <v>95501.37</v>
          </cell>
          <cell r="E2147"/>
          <cell r="F2147"/>
          <cell r="G2147"/>
          <cell r="H2147"/>
          <cell r="I2147"/>
          <cell r="J2147"/>
          <cell r="K2147"/>
          <cell r="L2147"/>
          <cell r="M2147">
            <v>22938.74</v>
          </cell>
          <cell r="N2147">
            <v>2.9171013316708905E-3</v>
          </cell>
          <cell r="O2147">
            <v>0.95256554307116126</v>
          </cell>
          <cell r="P2147">
            <v>195.2565543071166</v>
          </cell>
          <cell r="Q2147">
            <v>195.26</v>
          </cell>
        </row>
        <row r="2148">
          <cell r="B2148">
            <v>45146</v>
          </cell>
          <cell r="C2148">
            <v>215.28</v>
          </cell>
          <cell r="D2148">
            <v>94949.1</v>
          </cell>
          <cell r="E2148"/>
          <cell r="F2148"/>
          <cell r="G2148"/>
          <cell r="H2148"/>
          <cell r="I2148"/>
          <cell r="J2148"/>
          <cell r="K2148"/>
          <cell r="L2148"/>
          <cell r="M2148">
            <v>22840.77</v>
          </cell>
          <cell r="N2148">
            <v>-4.2709407752998807E-3</v>
          </cell>
          <cell r="O2148">
            <v>0.94422625127681314</v>
          </cell>
          <cell r="P2148">
            <v>194.42262512768178</v>
          </cell>
          <cell r="Q2148">
            <v>194.42</v>
          </cell>
        </row>
        <row r="2149">
          <cell r="B2149">
            <v>45147</v>
          </cell>
          <cell r="C2149">
            <v>216.09</v>
          </cell>
          <cell r="D2149">
            <v>95308.19</v>
          </cell>
          <cell r="E2149"/>
          <cell r="F2149"/>
          <cell r="G2149"/>
          <cell r="H2149"/>
          <cell r="I2149"/>
          <cell r="J2149"/>
          <cell r="K2149"/>
          <cell r="L2149"/>
          <cell r="M2149">
            <v>22917.57</v>
          </cell>
          <cell r="N2149">
            <v>3.3624085352639277E-3</v>
          </cell>
          <cell r="O2149">
            <v>0.95076353421859028</v>
          </cell>
          <cell r="P2149">
            <v>195.07635342185952</v>
          </cell>
          <cell r="Q2149">
            <v>195.08</v>
          </cell>
        </row>
        <row r="2150">
          <cell r="B2150">
            <v>45148</v>
          </cell>
          <cell r="C2150">
            <v>216.7</v>
          </cell>
          <cell r="D2150">
            <v>95579.520000000004</v>
          </cell>
          <cell r="E2150"/>
          <cell r="F2150"/>
          <cell r="G2150"/>
          <cell r="H2150"/>
          <cell r="I2150"/>
          <cell r="J2150"/>
          <cell r="K2150"/>
          <cell r="L2150"/>
          <cell r="M2150">
            <v>23088.49</v>
          </cell>
          <cell r="N2150">
            <v>7.4580332906151181E-3</v>
          </cell>
          <cell r="O2150">
            <v>0.96531239359891052</v>
          </cell>
          <cell r="P2150">
            <v>196.53123935989154</v>
          </cell>
          <cell r="Q2150">
            <v>196.53</v>
          </cell>
        </row>
        <row r="2151">
          <cell r="B2151">
            <v>45149</v>
          </cell>
          <cell r="C2151">
            <v>216.06</v>
          </cell>
          <cell r="D2151">
            <v>95300.36</v>
          </cell>
          <cell r="E2151"/>
          <cell r="F2151"/>
          <cell r="G2151"/>
          <cell r="H2151"/>
          <cell r="I2151"/>
          <cell r="J2151"/>
          <cell r="K2151"/>
          <cell r="L2151"/>
          <cell r="M2151">
            <v>22773.9</v>
          </cell>
          <cell r="N2151">
            <v>-1.3625403826755256E-2</v>
          </cell>
          <cell r="O2151">
            <v>0.93853421859039843</v>
          </cell>
          <cell r="P2151">
            <v>193.85342185904031</v>
          </cell>
          <cell r="Q2151">
            <v>193.85</v>
          </cell>
        </row>
        <row r="2152">
          <cell r="B2152">
            <v>45152</v>
          </cell>
          <cell r="C2152">
            <v>216.89</v>
          </cell>
          <cell r="D2152">
            <v>95823.03</v>
          </cell>
          <cell r="E2152"/>
          <cell r="F2152"/>
          <cell r="G2152"/>
          <cell r="H2152"/>
          <cell r="I2152"/>
          <cell r="J2152"/>
          <cell r="K2152"/>
          <cell r="L2152"/>
          <cell r="M2152">
            <v>22780.26</v>
          </cell>
          <cell r="N2152">
            <v>2.7926705570835431E-4</v>
          </cell>
          <cell r="O2152">
            <v>0.93907558733401419</v>
          </cell>
          <cell r="P2152">
            <v>193.90755873340188</v>
          </cell>
          <cell r="Q2152">
            <v>193.91</v>
          </cell>
        </row>
        <row r="2153">
          <cell r="B2153">
            <v>45154</v>
          </cell>
          <cell r="C2153">
            <v>215.13</v>
          </cell>
          <cell r="D2153">
            <v>94899.62</v>
          </cell>
          <cell r="E2153"/>
          <cell r="F2153"/>
          <cell r="G2153"/>
          <cell r="H2153"/>
          <cell r="I2153"/>
          <cell r="J2153"/>
          <cell r="K2153"/>
          <cell r="L2153"/>
          <cell r="M2153">
            <v>22577.03</v>
          </cell>
          <cell r="N2153">
            <v>-8.9213204765880016E-3</v>
          </cell>
          <cell r="O2153">
            <v>0.92177647259107931</v>
          </cell>
          <cell r="P2153">
            <v>192.1776472591084</v>
          </cell>
          <cell r="Q2153">
            <v>192.18</v>
          </cell>
        </row>
        <row r="2154">
          <cell r="B2154">
            <v>45155</v>
          </cell>
          <cell r="C2154">
            <v>213.09</v>
          </cell>
          <cell r="D2154">
            <v>94005.43</v>
          </cell>
          <cell r="E2154"/>
          <cell r="F2154"/>
          <cell r="G2154"/>
          <cell r="H2154"/>
          <cell r="I2154"/>
          <cell r="J2154"/>
          <cell r="K2154"/>
          <cell r="L2154"/>
          <cell r="M2154">
            <v>22408.75</v>
          </cell>
          <cell r="N2154">
            <v>-7.4535933202904969E-3</v>
          </cell>
          <cell r="O2154">
            <v>0.90745233231188283</v>
          </cell>
          <cell r="P2154">
            <v>190.74523323118876</v>
          </cell>
          <cell r="Q2154">
            <v>190.75</v>
          </cell>
        </row>
        <row r="2155">
          <cell r="B2155">
            <v>45156</v>
          </cell>
          <cell r="C2155">
            <v>212.07</v>
          </cell>
          <cell r="D2155">
            <v>93609.44</v>
          </cell>
          <cell r="E2155"/>
          <cell r="F2155"/>
          <cell r="G2155"/>
          <cell r="H2155"/>
          <cell r="I2155"/>
          <cell r="J2155"/>
          <cell r="K2155"/>
          <cell r="L2155"/>
          <cell r="M2155">
            <v>22251.98</v>
          </cell>
          <cell r="N2155">
            <v>-6.9959279299380839E-3</v>
          </cell>
          <cell r="O2155">
            <v>0.89410793326523663</v>
          </cell>
          <cell r="P2155">
            <v>189.41079332652413</v>
          </cell>
          <cell r="Q2155">
            <v>189.41</v>
          </cell>
        </row>
        <row r="2156">
          <cell r="B2156">
            <v>45159</v>
          </cell>
          <cell r="C2156">
            <v>211.14</v>
          </cell>
          <cell r="D2156">
            <v>93276.59</v>
          </cell>
          <cell r="E2156"/>
          <cell r="F2156"/>
          <cell r="G2156"/>
          <cell r="H2156"/>
          <cell r="I2156"/>
          <cell r="J2156"/>
          <cell r="K2156"/>
          <cell r="L2156"/>
          <cell r="M2156">
            <v>22306.47</v>
          </cell>
          <cell r="N2156">
            <v>2.4487708509535189E-3</v>
          </cell>
          <cell r="O2156">
            <v>0.89874616956077635</v>
          </cell>
          <cell r="P2156">
            <v>189.87461695607811</v>
          </cell>
          <cell r="Q2156">
            <v>189.87</v>
          </cell>
        </row>
        <row r="2157">
          <cell r="B2157">
            <v>45160</v>
          </cell>
          <cell r="C2157">
            <v>212.1</v>
          </cell>
          <cell r="D2157">
            <v>93640.97</v>
          </cell>
          <cell r="E2157"/>
          <cell r="F2157"/>
          <cell r="G2157"/>
          <cell r="H2157"/>
          <cell r="I2157"/>
          <cell r="J2157"/>
          <cell r="K2157"/>
          <cell r="L2157"/>
          <cell r="M2157">
            <v>22468.400000000001</v>
          </cell>
          <cell r="N2157">
            <v>7.2593287956363994E-3</v>
          </cell>
          <cell r="O2157">
            <v>0.91252979230507325</v>
          </cell>
          <cell r="P2157">
            <v>191.2529792305078</v>
          </cell>
          <cell r="Q2157">
            <v>191.25</v>
          </cell>
        </row>
        <row r="2158">
          <cell r="B2158">
            <v>45161</v>
          </cell>
          <cell r="C2158">
            <v>212.53</v>
          </cell>
          <cell r="D2158">
            <v>93806.65</v>
          </cell>
          <cell r="E2158"/>
          <cell r="F2158"/>
          <cell r="G2158"/>
          <cell r="H2158"/>
          <cell r="I2158"/>
          <cell r="J2158"/>
          <cell r="K2158"/>
          <cell r="L2158"/>
          <cell r="M2158">
            <v>22494.02</v>
          </cell>
          <cell r="N2158">
            <v>1.1402681098786616E-3</v>
          </cell>
          <cell r="O2158">
            <v>0.91471058903643176</v>
          </cell>
          <cell r="P2158">
            <v>191.47105890364364</v>
          </cell>
          <cell r="Q2158">
            <v>191.47</v>
          </cell>
        </row>
        <row r="2159">
          <cell r="B2159">
            <v>45162</v>
          </cell>
          <cell r="C2159">
            <v>211.13</v>
          </cell>
          <cell r="D2159">
            <v>93288.75</v>
          </cell>
          <cell r="E2159"/>
          <cell r="F2159"/>
          <cell r="G2159"/>
          <cell r="H2159"/>
          <cell r="I2159"/>
          <cell r="J2159"/>
          <cell r="K2159"/>
          <cell r="L2159"/>
          <cell r="M2159">
            <v>22403.81</v>
          </cell>
          <cell r="N2159">
            <v>-4.0103992083229123E-3</v>
          </cell>
          <cell r="O2159">
            <v>0.90703183520599273</v>
          </cell>
          <cell r="P2159">
            <v>190.70318352059971</v>
          </cell>
          <cell r="Q2159">
            <v>190.7</v>
          </cell>
        </row>
        <row r="2160">
          <cell r="B2160">
            <v>45163</v>
          </cell>
          <cell r="C2160">
            <v>210.96</v>
          </cell>
          <cell r="D2160">
            <v>93229.09</v>
          </cell>
          <cell r="E2160"/>
          <cell r="F2160"/>
          <cell r="G2160"/>
          <cell r="H2160"/>
          <cell r="I2160"/>
          <cell r="J2160"/>
          <cell r="K2160"/>
          <cell r="L2160"/>
          <cell r="M2160">
            <v>22411.45</v>
          </cell>
          <cell r="N2160">
            <v>3.4101342584147432E-4</v>
          </cell>
          <cell r="O2160">
            <v>0.90768215866530477</v>
          </cell>
          <cell r="P2160">
            <v>190.76821586653094</v>
          </cell>
          <cell r="Q2160">
            <v>190.77</v>
          </cell>
        </row>
        <row r="2161">
          <cell r="B2161">
            <v>45166</v>
          </cell>
          <cell r="C2161">
            <v>213.51</v>
          </cell>
          <cell r="D2161">
            <v>94220.54</v>
          </cell>
          <cell r="E2161"/>
          <cell r="F2161"/>
          <cell r="G2161"/>
          <cell r="H2161"/>
          <cell r="I2161"/>
          <cell r="J2161"/>
          <cell r="K2161"/>
          <cell r="L2161"/>
          <cell r="M2161">
            <v>22654.240000000002</v>
          </cell>
          <cell r="N2161">
            <v>1.0833301727465328E-2</v>
          </cell>
          <cell r="O2161">
            <v>0.92834865509022824</v>
          </cell>
          <cell r="P2161">
            <v>192.8348655090233</v>
          </cell>
          <cell r="Q2161">
            <v>192.83</v>
          </cell>
        </row>
        <row r="2162">
          <cell r="B2162">
            <v>45167</v>
          </cell>
          <cell r="C2162">
            <v>214.44</v>
          </cell>
          <cell r="D2162">
            <v>94557.49</v>
          </cell>
          <cell r="E2162"/>
          <cell r="F2162"/>
          <cell r="G2162"/>
          <cell r="H2162"/>
          <cell r="I2162"/>
          <cell r="J2162"/>
          <cell r="K2162"/>
          <cell r="L2162"/>
          <cell r="M2162">
            <v>22851.81</v>
          </cell>
          <cell r="N2162">
            <v>8.7211047468376268E-3</v>
          </cell>
          <cell r="O2162">
            <v>0.94516598569969368</v>
          </cell>
          <cell r="P2162">
            <v>194.51659856996983</v>
          </cell>
          <cell r="Q2162">
            <v>194.52</v>
          </cell>
        </row>
        <row r="2163">
          <cell r="B2163">
            <v>45168</v>
          </cell>
          <cell r="C2163">
            <v>214.26</v>
          </cell>
          <cell r="D2163">
            <v>94492.37</v>
          </cell>
          <cell r="E2163"/>
          <cell r="F2163"/>
          <cell r="G2163"/>
          <cell r="H2163"/>
          <cell r="I2163"/>
          <cell r="J2163"/>
          <cell r="K2163"/>
          <cell r="L2163"/>
          <cell r="M2163">
            <v>22801.919999999998</v>
          </cell>
          <cell r="N2163">
            <v>-2.1831968671192081E-3</v>
          </cell>
          <cell r="O2163">
            <v>0.94091930541368729</v>
          </cell>
          <cell r="P2163">
            <v>194.09193054136918</v>
          </cell>
          <cell r="Q2163">
            <v>194.09</v>
          </cell>
        </row>
        <row r="2164">
          <cell r="B2164">
            <v>45169</v>
          </cell>
          <cell r="C2164">
            <v>214.6</v>
          </cell>
          <cell r="D2164">
            <v>94628.4</v>
          </cell>
          <cell r="E2164"/>
          <cell r="F2164"/>
          <cell r="G2164"/>
          <cell r="H2164"/>
          <cell r="I2164"/>
          <cell r="J2164"/>
          <cell r="K2164"/>
          <cell r="L2164"/>
          <cell r="M2164">
            <v>22921.41</v>
          </cell>
          <cell r="N2164">
            <v>5.2403481812057784E-3</v>
          </cell>
          <cell r="O2164">
            <v>0.95109039836567932</v>
          </cell>
          <cell r="P2164">
            <v>195.10903983656837</v>
          </cell>
          <cell r="Q2164">
            <v>195.11</v>
          </cell>
        </row>
        <row r="2165">
          <cell r="B2165">
            <v>45170</v>
          </cell>
          <cell r="C2165">
            <v>214.67</v>
          </cell>
          <cell r="D2165">
            <v>94657.05</v>
          </cell>
          <cell r="E2165"/>
          <cell r="F2165"/>
          <cell r="G2165"/>
          <cell r="H2165"/>
          <cell r="I2165"/>
          <cell r="J2165"/>
          <cell r="K2165"/>
          <cell r="L2165"/>
          <cell r="M2165">
            <v>22911.79</v>
          </cell>
          <cell r="N2165">
            <v>-4.1969494895810477E-4</v>
          </cell>
          <cell r="O2165">
            <v>0.95027153558052446</v>
          </cell>
          <cell r="P2165">
            <v>195.0271535580529</v>
          </cell>
          <cell r="Q2165">
            <v>195.03</v>
          </cell>
        </row>
        <row r="2166">
          <cell r="B2166">
            <v>45173</v>
          </cell>
          <cell r="C2166">
            <v>214.61</v>
          </cell>
          <cell r="D2166">
            <v>94650.5</v>
          </cell>
          <cell r="E2166"/>
          <cell r="F2166"/>
          <cell r="G2166"/>
          <cell r="H2166"/>
          <cell r="I2166"/>
          <cell r="J2166"/>
          <cell r="K2166"/>
          <cell r="L2166"/>
          <cell r="M2166">
            <v>22811.69</v>
          </cell>
          <cell r="N2166">
            <v>-4.3689297082419865E-3</v>
          </cell>
          <cell r="O2166">
            <v>0.94175093632958795</v>
          </cell>
          <cell r="P2166">
            <v>194.17509363295926</v>
          </cell>
          <cell r="Q2166">
            <v>194.18</v>
          </cell>
        </row>
        <row r="2167">
          <cell r="B2167">
            <v>45174</v>
          </cell>
          <cell r="C2167">
            <v>213.99</v>
          </cell>
          <cell r="D2167">
            <v>94424.960000000006</v>
          </cell>
          <cell r="E2167"/>
          <cell r="F2167"/>
          <cell r="G2167"/>
          <cell r="H2167"/>
          <cell r="I2167"/>
          <cell r="J2167"/>
          <cell r="K2167"/>
          <cell r="L2167"/>
          <cell r="M2167">
            <v>22781.73</v>
          </cell>
          <cell r="N2167">
            <v>-1.3133617018291632E-3</v>
          </cell>
          <cell r="O2167">
            <v>0.93920071501532165</v>
          </cell>
          <cell r="P2167">
            <v>193.92007150153265</v>
          </cell>
          <cell r="Q2167">
            <v>193.92</v>
          </cell>
        </row>
        <row r="2168">
          <cell r="B2168">
            <v>45175</v>
          </cell>
          <cell r="C2168">
            <v>211.53</v>
          </cell>
          <cell r="D2168">
            <v>93508.12</v>
          </cell>
          <cell r="E2168"/>
          <cell r="F2168"/>
          <cell r="G2168"/>
          <cell r="H2168"/>
          <cell r="I2168"/>
          <cell r="J2168"/>
          <cell r="K2168"/>
          <cell r="L2168"/>
          <cell r="M2168">
            <v>22636.6</v>
          </cell>
          <cell r="N2168">
            <v>-6.3704556238706189E-3</v>
          </cell>
          <cell r="O2168">
            <v>0.92684712291453852</v>
          </cell>
          <cell r="P2168">
            <v>192.6847122914543</v>
          </cell>
          <cell r="Q2168">
            <v>192.68</v>
          </cell>
        </row>
        <row r="2169">
          <cell r="B2169">
            <v>45176</v>
          </cell>
          <cell r="C2169">
            <v>209.73</v>
          </cell>
          <cell r="D2169">
            <v>92740.13</v>
          </cell>
          <cell r="E2169"/>
          <cell r="F2169"/>
          <cell r="G2169"/>
          <cell r="H2169"/>
          <cell r="I2169"/>
          <cell r="J2169"/>
          <cell r="K2169"/>
          <cell r="L2169"/>
          <cell r="M2169">
            <v>22511.94</v>
          </cell>
          <cell r="N2169">
            <v>-5.5070107701686855E-3</v>
          </cell>
          <cell r="O2169">
            <v>0.91623595505617961</v>
          </cell>
          <cell r="P2169">
            <v>191.6235955056184</v>
          </cell>
          <cell r="Q2169">
            <v>191.62</v>
          </cell>
        </row>
        <row r="2170">
          <cell r="B2170">
            <v>45177</v>
          </cell>
          <cell r="C2170">
            <v>211</v>
          </cell>
          <cell r="D2170">
            <v>93304.43</v>
          </cell>
          <cell r="E2170"/>
          <cell r="F2170"/>
          <cell r="G2170"/>
          <cell r="H2170"/>
          <cell r="I2170"/>
          <cell r="J2170"/>
          <cell r="K2170"/>
          <cell r="L2170"/>
          <cell r="M2170">
            <v>22584.39</v>
          </cell>
          <cell r="N2170">
            <v>3.2182921596273228E-3</v>
          </cell>
          <cell r="O2170">
            <v>0.922402962206333</v>
          </cell>
          <cell r="P2170">
            <v>192.24029622063372</v>
          </cell>
          <cell r="Q2170">
            <v>192.24</v>
          </cell>
        </row>
        <row r="2171">
          <cell r="B2171">
            <v>45180</v>
          </cell>
          <cell r="C2171">
            <v>211.56</v>
          </cell>
          <cell r="D2171">
            <v>93563.11</v>
          </cell>
          <cell r="E2171"/>
          <cell r="F2171"/>
          <cell r="G2171"/>
          <cell r="H2171"/>
          <cell r="I2171"/>
          <cell r="J2171"/>
          <cell r="K2171"/>
          <cell r="L2171"/>
          <cell r="M2171">
            <v>22724.07</v>
          </cell>
          <cell r="N2171">
            <v>6.1848028660504983E-3</v>
          </cell>
          <cell r="O2171">
            <v>0.93429264555669045</v>
          </cell>
          <cell r="P2171">
            <v>193.4292645556695</v>
          </cell>
          <cell r="Q2171">
            <v>193.43</v>
          </cell>
        </row>
        <row r="2172">
          <cell r="B2172">
            <v>45181</v>
          </cell>
          <cell r="C2172">
            <v>210.78</v>
          </cell>
          <cell r="D2172">
            <v>93220.96</v>
          </cell>
          <cell r="E2172"/>
          <cell r="F2172"/>
          <cell r="G2172"/>
          <cell r="H2172"/>
          <cell r="I2172"/>
          <cell r="J2172"/>
          <cell r="K2172"/>
          <cell r="L2172"/>
          <cell r="M2172">
            <v>22659.79</v>
          </cell>
          <cell r="N2172">
            <v>-2.828718623028359E-3</v>
          </cell>
          <cell r="O2172">
            <v>0.92882107592781749</v>
          </cell>
          <cell r="P2172">
            <v>192.88210759278221</v>
          </cell>
          <cell r="Q2172">
            <v>192.88</v>
          </cell>
        </row>
        <row r="2173">
          <cell r="B2173">
            <v>45182</v>
          </cell>
          <cell r="C2173">
            <v>209.47</v>
          </cell>
          <cell r="D2173">
            <v>92641.32</v>
          </cell>
          <cell r="E2173"/>
          <cell r="F2173"/>
          <cell r="G2173"/>
          <cell r="H2173"/>
          <cell r="I2173"/>
          <cell r="J2173"/>
          <cell r="K2173"/>
          <cell r="L2173"/>
          <cell r="M2173">
            <v>22586.65</v>
          </cell>
          <cell r="N2173">
            <v>-3.2277439464354352E-3</v>
          </cell>
          <cell r="O2173">
            <v>0.92259533537623439</v>
          </cell>
          <cell r="P2173">
            <v>192.25953353762389</v>
          </cell>
          <cell r="Q2173">
            <v>192.26</v>
          </cell>
        </row>
        <row r="2174">
          <cell r="B2174">
            <v>45183</v>
          </cell>
          <cell r="C2174">
            <v>210</v>
          </cell>
          <cell r="D2174">
            <v>92879.59</v>
          </cell>
          <cell r="E2174"/>
          <cell r="F2174"/>
          <cell r="G2174"/>
          <cell r="H2174"/>
          <cell r="I2174"/>
          <cell r="J2174"/>
          <cell r="K2174"/>
          <cell r="L2174"/>
          <cell r="M2174">
            <v>22756.67</v>
          </cell>
          <cell r="N2174">
            <v>7.5274553774020703E-3</v>
          </cell>
          <cell r="O2174">
            <v>0.93706758597208029</v>
          </cell>
          <cell r="P2174">
            <v>193.70675859720851</v>
          </cell>
          <cell r="Q2174">
            <v>193.71</v>
          </cell>
        </row>
        <row r="2175">
          <cell r="B2175">
            <v>45184</v>
          </cell>
          <cell r="C2175">
            <v>209.61</v>
          </cell>
          <cell r="D2175">
            <v>92709.85</v>
          </cell>
          <cell r="E2175"/>
          <cell r="F2175"/>
          <cell r="G2175"/>
          <cell r="H2175"/>
          <cell r="I2175"/>
          <cell r="J2175"/>
          <cell r="K2175"/>
          <cell r="L2175"/>
          <cell r="M2175">
            <v>22755.81</v>
          </cell>
          <cell r="N2175">
            <v>-3.7791117944663277E-5</v>
          </cell>
          <cell r="O2175">
            <v>0.93699438202247198</v>
          </cell>
          <cell r="P2175">
            <v>193.69943820224768</v>
          </cell>
          <cell r="Q2175">
            <v>193.7</v>
          </cell>
        </row>
        <row r="2176">
          <cell r="B2176">
            <v>45187</v>
          </cell>
          <cell r="C2176">
            <v>207.55</v>
          </cell>
          <cell r="D2176">
            <v>91809.64</v>
          </cell>
          <cell r="E2176"/>
          <cell r="F2176"/>
          <cell r="G2176"/>
          <cell r="H2176"/>
          <cell r="I2176"/>
          <cell r="J2176"/>
          <cell r="K2176"/>
          <cell r="L2176"/>
          <cell r="M2176">
            <v>22334.07</v>
          </cell>
          <cell r="N2176">
            <v>-1.8533288861174446E-2</v>
          </cell>
          <cell r="O2176">
            <v>0.90109550561797747</v>
          </cell>
          <cell r="P2176">
            <v>190.10955056179822</v>
          </cell>
          <cell r="Q2176">
            <v>190.11</v>
          </cell>
        </row>
        <row r="2177">
          <cell r="B2177">
            <v>45188</v>
          </cell>
          <cell r="C2177">
            <v>206.87</v>
          </cell>
          <cell r="D2177">
            <v>91513.48</v>
          </cell>
          <cell r="E2177"/>
          <cell r="F2177"/>
          <cell r="G2177"/>
          <cell r="H2177"/>
          <cell r="I2177"/>
          <cell r="J2177"/>
          <cell r="K2177"/>
          <cell r="L2177"/>
          <cell r="M2177">
            <v>22375.93</v>
          </cell>
          <cell r="N2177">
            <v>1.8742665353874699E-3</v>
          </cell>
          <cell r="O2177">
            <v>0.90465866530473282</v>
          </cell>
          <cell r="P2177">
            <v>190.46586653047373</v>
          </cell>
          <cell r="Q2177">
            <v>190.47</v>
          </cell>
        </row>
        <row r="2178">
          <cell r="B2178">
            <v>45189</v>
          </cell>
          <cell r="C2178">
            <v>207.82</v>
          </cell>
          <cell r="D2178">
            <v>91933.38</v>
          </cell>
          <cell r="E2178"/>
          <cell r="F2178"/>
          <cell r="G2178"/>
          <cell r="H2178"/>
          <cell r="I2178"/>
          <cell r="J2178"/>
          <cell r="K2178"/>
          <cell r="L2178"/>
          <cell r="M2178">
            <v>22522.2</v>
          </cell>
          <cell r="N2178">
            <v>6.5369350011375005E-3</v>
          </cell>
          <cell r="O2178">
            <v>0.91710929519918283</v>
          </cell>
          <cell r="P2178">
            <v>191.71092951991878</v>
          </cell>
          <cell r="Q2178">
            <v>191.71</v>
          </cell>
        </row>
        <row r="2179">
          <cell r="B2179">
            <v>45190</v>
          </cell>
          <cell r="C2179">
            <v>203.83</v>
          </cell>
          <cell r="D2179">
            <v>90171.23</v>
          </cell>
          <cell r="E2179"/>
          <cell r="F2179"/>
          <cell r="G2179"/>
          <cell r="H2179"/>
          <cell r="I2179"/>
          <cell r="J2179"/>
          <cell r="K2179"/>
          <cell r="L2179"/>
          <cell r="M2179">
            <v>22138.639999999999</v>
          </cell>
          <cell r="N2179">
            <v>-1.7030307874008832E-2</v>
          </cell>
          <cell r="O2179">
            <v>0.88446033367381682</v>
          </cell>
          <cell r="P2179">
            <v>188.44603336738214</v>
          </cell>
          <cell r="Q2179">
            <v>188.45</v>
          </cell>
        </row>
        <row r="2180">
          <cell r="B2180">
            <v>45191</v>
          </cell>
          <cell r="C2180">
            <v>202.85</v>
          </cell>
          <cell r="D2180">
            <v>89741.1</v>
          </cell>
          <cell r="E2180"/>
          <cell r="F2180"/>
          <cell r="G2180"/>
          <cell r="H2180"/>
          <cell r="I2180"/>
          <cell r="J2180"/>
          <cell r="K2180"/>
          <cell r="L2180"/>
          <cell r="M2180">
            <v>22014.080000000002</v>
          </cell>
          <cell r="N2180">
            <v>-5.6263618722739439E-3</v>
          </cell>
          <cell r="O2180">
            <v>0.87385767790262192</v>
          </cell>
          <cell r="P2180">
            <v>187.38576779026263</v>
          </cell>
          <cell r="Q2180">
            <v>187.39</v>
          </cell>
        </row>
        <row r="2181">
          <cell r="B2181">
            <v>45194</v>
          </cell>
          <cell r="C2181">
            <v>199.37</v>
          </cell>
          <cell r="D2181">
            <v>88212.49</v>
          </cell>
          <cell r="E2181"/>
          <cell r="F2181"/>
          <cell r="G2181"/>
          <cell r="H2181"/>
          <cell r="I2181"/>
          <cell r="J2181"/>
          <cell r="K2181"/>
          <cell r="L2181"/>
          <cell r="M2181">
            <v>21672.37</v>
          </cell>
          <cell r="N2181">
            <v>-1.5522338430677185E-2</v>
          </cell>
          <cell r="O2181">
            <v>0.84477102485529443</v>
          </cell>
          <cell r="P2181">
            <v>184.47710248552988</v>
          </cell>
          <cell r="Q2181">
            <v>184.48</v>
          </cell>
        </row>
        <row r="2182">
          <cell r="B2182">
            <v>45195</v>
          </cell>
          <cell r="C2182">
            <v>196.61</v>
          </cell>
          <cell r="D2182">
            <v>86992.8</v>
          </cell>
          <cell r="E2182"/>
          <cell r="F2182"/>
          <cell r="G2182"/>
          <cell r="H2182"/>
          <cell r="I2182"/>
          <cell r="J2182"/>
          <cell r="K2182"/>
          <cell r="L2182"/>
          <cell r="M2182">
            <v>21501.24</v>
          </cell>
          <cell r="N2182">
            <v>-7.896229161831303E-3</v>
          </cell>
          <cell r="O2182">
            <v>0.83020429009193064</v>
          </cell>
          <cell r="P2182">
            <v>183.02042900919349</v>
          </cell>
          <cell r="Q2182">
            <v>183.02</v>
          </cell>
        </row>
        <row r="2183">
          <cell r="B2183">
            <v>45196</v>
          </cell>
          <cell r="C2183">
            <v>197.36</v>
          </cell>
          <cell r="D2183">
            <v>87328.9</v>
          </cell>
          <cell r="E2183"/>
          <cell r="F2183"/>
          <cell r="G2183"/>
          <cell r="H2183"/>
          <cell r="I2183"/>
          <cell r="J2183"/>
          <cell r="K2183"/>
          <cell r="L2183"/>
          <cell r="M2183">
            <v>21508.5</v>
          </cell>
          <cell r="N2183">
            <v>3.3765494455195721E-4</v>
          </cell>
          <cell r="O2183">
            <v>0.83082226762002054</v>
          </cell>
          <cell r="P2183">
            <v>183.08222676200248</v>
          </cell>
          <cell r="Q2183">
            <v>183.08</v>
          </cell>
        </row>
        <row r="2184">
          <cell r="B2184">
            <v>45197</v>
          </cell>
          <cell r="C2184">
            <v>196.28</v>
          </cell>
          <cell r="D2184">
            <v>86853.89</v>
          </cell>
          <cell r="E2184"/>
          <cell r="F2184"/>
          <cell r="G2184"/>
          <cell r="H2184"/>
          <cell r="I2184"/>
          <cell r="J2184"/>
          <cell r="K2184"/>
          <cell r="L2184"/>
          <cell r="M2184">
            <v>21573.07</v>
          </cell>
          <cell r="N2184">
            <v>3.0020689494851815E-3</v>
          </cell>
          <cell r="O2184">
            <v>0.83631852230166825</v>
          </cell>
          <cell r="P2184">
            <v>183.63185223016728</v>
          </cell>
          <cell r="Q2184">
            <v>183.63</v>
          </cell>
        </row>
        <row r="2185">
          <cell r="B2185">
            <v>45198</v>
          </cell>
          <cell r="C2185">
            <v>199.21</v>
          </cell>
          <cell r="D2185">
            <v>88151.13</v>
          </cell>
          <cell r="E2185"/>
          <cell r="F2185"/>
          <cell r="G2185"/>
          <cell r="H2185"/>
          <cell r="I2185"/>
          <cell r="J2185"/>
          <cell r="K2185"/>
          <cell r="L2185"/>
          <cell r="M2185">
            <v>21749.81</v>
          </cell>
          <cell r="N2185">
            <v>8.1926216342875779E-3</v>
          </cell>
          <cell r="O2185">
            <v>0.85136278515492014</v>
          </cell>
          <cell r="P2185">
            <v>185.13627851549245</v>
          </cell>
          <cell r="Q2185">
            <v>185.14</v>
          </cell>
        </row>
        <row r="2186">
          <cell r="B2186">
            <v>45201</v>
          </cell>
          <cell r="C2186">
            <v>197.04</v>
          </cell>
          <cell r="D2186">
            <v>87201.82</v>
          </cell>
          <cell r="E2186"/>
          <cell r="F2186"/>
          <cell r="G2186"/>
          <cell r="H2186"/>
          <cell r="I2186"/>
          <cell r="J2186"/>
          <cell r="K2186"/>
          <cell r="L2186"/>
          <cell r="M2186">
            <v>21463.919999999998</v>
          </cell>
          <cell r="N2186">
            <v>-1.3144482641457733E-2</v>
          </cell>
          <cell r="O2186">
            <v>0.82702757916241043</v>
          </cell>
          <cell r="P2186">
            <v>182.70275791624147</v>
          </cell>
          <cell r="Q2186">
            <v>182.7</v>
          </cell>
        </row>
        <row r="2187">
          <cell r="B2187">
            <v>45202</v>
          </cell>
          <cell r="C2187">
            <v>194.04</v>
          </cell>
          <cell r="D2187">
            <v>85876.66</v>
          </cell>
          <cell r="E2187"/>
          <cell r="F2187"/>
          <cell r="G2187"/>
          <cell r="H2187"/>
          <cell r="I2187"/>
          <cell r="J2187"/>
          <cell r="K2187"/>
          <cell r="L2187"/>
          <cell r="M2187">
            <v>21074.05</v>
          </cell>
          <cell r="N2187">
            <v>-1.8163970048341582E-2</v>
          </cell>
          <cell r="O2187">
            <v>0.79384150493701044</v>
          </cell>
          <cell r="P2187">
            <v>179.38415049370144</v>
          </cell>
          <cell r="Q2187">
            <v>179.38</v>
          </cell>
        </row>
        <row r="2188">
          <cell r="B2188">
            <v>45203</v>
          </cell>
          <cell r="C2188">
            <v>192.89</v>
          </cell>
          <cell r="D2188">
            <v>85371.17</v>
          </cell>
          <cell r="E2188"/>
          <cell r="F2188"/>
          <cell r="G2188"/>
          <cell r="H2188"/>
          <cell r="I2188"/>
          <cell r="J2188"/>
          <cell r="K2188"/>
          <cell r="L2188"/>
          <cell r="M2188">
            <v>20991.33</v>
          </cell>
          <cell r="N2188">
            <v>-3.9252065929423763E-3</v>
          </cell>
          <cell r="O2188">
            <v>0.7868003064351381</v>
          </cell>
          <cell r="P2188">
            <v>178.68003064351419</v>
          </cell>
          <cell r="Q2188">
            <v>178.68</v>
          </cell>
        </row>
        <row r="2189">
          <cell r="B2189">
            <v>45204</v>
          </cell>
          <cell r="C2189">
            <v>193.39</v>
          </cell>
          <cell r="D2189">
            <v>85595.79</v>
          </cell>
          <cell r="E2189"/>
          <cell r="F2189"/>
          <cell r="G2189"/>
          <cell r="H2189"/>
          <cell r="I2189"/>
          <cell r="J2189"/>
          <cell r="K2189"/>
          <cell r="L2189"/>
          <cell r="M2189">
            <v>20981.64</v>
          </cell>
          <cell r="N2189">
            <v>-4.6161915419373756E-4</v>
          </cell>
          <cell r="O2189">
            <v>0.7859754851889682</v>
          </cell>
          <cell r="P2189">
            <v>178.59754851889721</v>
          </cell>
          <cell r="Q2189">
            <v>178.6</v>
          </cell>
        </row>
        <row r="2190">
          <cell r="B2190">
            <v>45205</v>
          </cell>
          <cell r="C2190">
            <v>193.94</v>
          </cell>
          <cell r="D2190">
            <v>85838.77</v>
          </cell>
          <cell r="E2190"/>
          <cell r="F2190"/>
          <cell r="G2190"/>
          <cell r="H2190"/>
          <cell r="I2190"/>
          <cell r="J2190"/>
          <cell r="K2190"/>
          <cell r="L2190"/>
          <cell r="M2190">
            <v>21096.62</v>
          </cell>
          <cell r="N2190">
            <v>5.4800292064871581E-3</v>
          </cell>
          <cell r="O2190">
            <v>0.79576268300987385</v>
          </cell>
          <cell r="P2190">
            <v>179.57626830098778</v>
          </cell>
          <cell r="Q2190">
            <v>179.58</v>
          </cell>
        </row>
        <row r="2191">
          <cell r="B2191">
            <v>45208</v>
          </cell>
          <cell r="C2191">
            <v>192.46</v>
          </cell>
          <cell r="D2191">
            <v>85193.84</v>
          </cell>
          <cell r="E2191"/>
          <cell r="F2191"/>
          <cell r="G2191"/>
          <cell r="H2191"/>
          <cell r="I2191"/>
          <cell r="J2191"/>
          <cell r="K2191"/>
          <cell r="L2191"/>
          <cell r="M2191">
            <v>20976.23</v>
          </cell>
          <cell r="N2191">
            <v>-5.7066013418263228E-3</v>
          </cell>
          <cell r="O2191">
            <v>0.78551498127340813</v>
          </cell>
          <cell r="P2191">
            <v>178.5514981273412</v>
          </cell>
          <cell r="Q2191">
            <v>178.55</v>
          </cell>
        </row>
        <row r="2192">
          <cell r="B2192">
            <v>45209</v>
          </cell>
          <cell r="C2192">
            <v>196.26</v>
          </cell>
          <cell r="D2192">
            <v>86878.07</v>
          </cell>
          <cell r="E2192"/>
          <cell r="F2192"/>
          <cell r="G2192"/>
          <cell r="H2192"/>
          <cell r="I2192"/>
          <cell r="J2192"/>
          <cell r="K2192"/>
          <cell r="L2192"/>
          <cell r="M2192">
            <v>21333.919999999998</v>
          </cell>
          <cell r="N2192">
            <v>1.7052158562334441E-2</v>
          </cell>
          <cell r="O2192">
            <v>0.81596186584950625</v>
          </cell>
          <cell r="P2192">
            <v>181.596186584951</v>
          </cell>
          <cell r="Q2192">
            <v>181.6</v>
          </cell>
        </row>
        <row r="2193">
          <cell r="B2193">
            <v>45210</v>
          </cell>
          <cell r="C2193">
            <v>196.08</v>
          </cell>
          <cell r="D2193">
            <v>86801.3</v>
          </cell>
          <cell r="E2193"/>
          <cell r="F2193"/>
          <cell r="G2193"/>
          <cell r="H2193"/>
          <cell r="I2193"/>
          <cell r="J2193"/>
          <cell r="K2193"/>
          <cell r="L2193"/>
          <cell r="M2193">
            <v>21246.15</v>
          </cell>
          <cell r="N2193">
            <v>-4.1141056120954644E-3</v>
          </cell>
          <cell r="O2193">
            <v>0.80849080694586317</v>
          </cell>
          <cell r="P2193">
            <v>180.84908069458672</v>
          </cell>
          <cell r="Q2193">
            <v>180.85</v>
          </cell>
        </row>
        <row r="2194">
          <cell r="B2194">
            <v>45211</v>
          </cell>
          <cell r="C2194">
            <v>195.48</v>
          </cell>
          <cell r="D2194">
            <v>86539.22</v>
          </cell>
          <cell r="E2194"/>
          <cell r="F2194"/>
          <cell r="G2194"/>
          <cell r="H2194"/>
          <cell r="I2194"/>
          <cell r="J2194"/>
          <cell r="K2194"/>
          <cell r="L2194"/>
          <cell r="M2194">
            <v>21236.89</v>
          </cell>
          <cell r="N2194">
            <v>-4.3584367050042427E-4</v>
          </cell>
          <cell r="O2194">
            <v>0.80770258767449765</v>
          </cell>
          <cell r="P2194">
            <v>180.77025876745017</v>
          </cell>
          <cell r="Q2194">
            <v>180.77</v>
          </cell>
        </row>
        <row r="2195">
          <cell r="B2195">
            <v>45212</v>
          </cell>
          <cell r="C2195">
            <v>191.55</v>
          </cell>
          <cell r="D2195">
            <v>84801.59</v>
          </cell>
          <cell r="E2195"/>
          <cell r="F2195"/>
          <cell r="G2195"/>
          <cell r="H2195"/>
          <cell r="I2195"/>
          <cell r="J2195"/>
          <cell r="K2195"/>
          <cell r="L2195"/>
          <cell r="M2195">
            <v>20801.48</v>
          </cell>
          <cell r="N2195">
            <v>-2.0502531208665631E-2</v>
          </cell>
          <cell r="O2195">
            <v>0.77064010895471569</v>
          </cell>
          <cell r="P2195">
            <v>177.06401089547197</v>
          </cell>
          <cell r="Q2195">
            <v>177.06</v>
          </cell>
        </row>
        <row r="2196">
          <cell r="B2196">
            <v>45215</v>
          </cell>
          <cell r="C2196">
            <v>191.47</v>
          </cell>
          <cell r="D2196">
            <v>84775.14</v>
          </cell>
          <cell r="E2196"/>
          <cell r="F2196"/>
          <cell r="G2196"/>
          <cell r="H2196"/>
          <cell r="I2196"/>
          <cell r="J2196"/>
          <cell r="K2196"/>
          <cell r="L2196"/>
          <cell r="M2196">
            <v>20895.740000000002</v>
          </cell>
          <cell r="N2196">
            <v>4.5314083420988638E-3</v>
          </cell>
          <cell r="O2196">
            <v>0.77866360231528775</v>
          </cell>
          <cell r="P2196">
            <v>177.8663602315292</v>
          </cell>
          <cell r="Q2196">
            <v>177.87</v>
          </cell>
        </row>
        <row r="2197">
          <cell r="B2197">
            <v>45216</v>
          </cell>
          <cell r="C2197">
            <v>190.32</v>
          </cell>
          <cell r="D2197">
            <v>84267.03</v>
          </cell>
          <cell r="E2197"/>
          <cell r="F2197"/>
          <cell r="G2197"/>
          <cell r="H2197"/>
          <cell r="I2197"/>
          <cell r="J2197"/>
          <cell r="K2197"/>
          <cell r="L2197"/>
          <cell r="M2197">
            <v>20902.36</v>
          </cell>
          <cell r="N2197">
            <v>3.1681098635405469E-4</v>
          </cell>
          <cell r="O2197">
            <v>0.77922710248552951</v>
          </cell>
          <cell r="P2197">
            <v>177.92271024855336</v>
          </cell>
          <cell r="Q2197">
            <v>177.92</v>
          </cell>
        </row>
        <row r="2198">
          <cell r="B2198">
            <v>45217</v>
          </cell>
          <cell r="C2198">
            <v>189</v>
          </cell>
          <cell r="D2198">
            <v>83685.91</v>
          </cell>
          <cell r="E2198"/>
          <cell r="F2198"/>
          <cell r="G2198"/>
          <cell r="H2198"/>
          <cell r="I2198"/>
          <cell r="J2198"/>
          <cell r="K2198"/>
          <cell r="L2198"/>
          <cell r="M2198">
            <v>20674.46</v>
          </cell>
          <cell r="N2198">
            <v>-1.0903075059467082E-2</v>
          </cell>
          <cell r="O2198">
            <v>0.7598280558392918</v>
          </cell>
          <cell r="P2198">
            <v>175.98280558392958</v>
          </cell>
          <cell r="Q2198">
            <v>175.98</v>
          </cell>
        </row>
        <row r="2199">
          <cell r="B2199">
            <v>45218</v>
          </cell>
          <cell r="C2199">
            <v>187.49</v>
          </cell>
          <cell r="D2199">
            <v>83021.45</v>
          </cell>
          <cell r="E2199"/>
          <cell r="F2199"/>
          <cell r="G2199"/>
          <cell r="H2199"/>
          <cell r="I2199"/>
          <cell r="J2199"/>
          <cell r="K2199"/>
          <cell r="L2199"/>
          <cell r="M2199">
            <v>20314.2</v>
          </cell>
          <cell r="N2199">
            <v>-1.7425364435153301E-2</v>
          </cell>
          <cell r="O2199">
            <v>0.72916241062308473</v>
          </cell>
          <cell r="P2199">
            <v>172.91624106230887</v>
          </cell>
          <cell r="Q2199">
            <v>172.92</v>
          </cell>
        </row>
        <row r="2200">
          <cell r="B2200">
            <v>45219</v>
          </cell>
          <cell r="C2200">
            <v>184.03</v>
          </cell>
          <cell r="D2200">
            <v>81491.19</v>
          </cell>
          <cell r="E2200"/>
          <cell r="F2200"/>
          <cell r="G2200"/>
          <cell r="H2200"/>
          <cell r="I2200"/>
          <cell r="J2200"/>
          <cell r="K2200"/>
          <cell r="L2200"/>
          <cell r="M2200">
            <v>20010.7</v>
          </cell>
          <cell r="N2200">
            <v>-1.4940288074351882E-2</v>
          </cell>
          <cell r="O2200">
            <v>0.70332822608103518</v>
          </cell>
          <cell r="P2200">
            <v>170.3328226081039</v>
          </cell>
          <cell r="Q2200">
            <v>170.33</v>
          </cell>
        </row>
        <row r="2201">
          <cell r="B2201">
            <v>45222</v>
          </cell>
          <cell r="C2201">
            <v>184.1</v>
          </cell>
          <cell r="D2201">
            <v>81531.55</v>
          </cell>
          <cell r="E2201"/>
          <cell r="F2201"/>
          <cell r="G2201"/>
          <cell r="H2201"/>
          <cell r="I2201"/>
          <cell r="J2201"/>
          <cell r="K2201"/>
          <cell r="L2201"/>
          <cell r="M2201">
            <v>19952.84</v>
          </cell>
          <cell r="N2201">
            <v>-2.8914530726061871E-3</v>
          </cell>
          <cell r="O2201">
            <v>0.69840313244807639</v>
          </cell>
          <cell r="P2201">
            <v>169.84031324480802</v>
          </cell>
          <cell r="Q2201">
            <v>169.84</v>
          </cell>
        </row>
        <row r="2202">
          <cell r="B2202">
            <v>45223</v>
          </cell>
          <cell r="C2202">
            <v>186.33</v>
          </cell>
          <cell r="D2202">
            <v>82519.95</v>
          </cell>
          <cell r="E2202"/>
          <cell r="F2202"/>
          <cell r="G2202"/>
          <cell r="H2202"/>
          <cell r="I2202"/>
          <cell r="J2202"/>
          <cell r="K2202"/>
          <cell r="L2202"/>
          <cell r="M2202">
            <v>20105.46</v>
          </cell>
          <cell r="N2202">
            <v>7.6490364278969381E-3</v>
          </cell>
          <cell r="O2202">
            <v>0.71139427987742576</v>
          </cell>
          <cell r="P2202">
            <v>171.13942798774298</v>
          </cell>
          <cell r="Q2202">
            <v>171.14</v>
          </cell>
        </row>
        <row r="2203">
          <cell r="B2203">
            <v>45224</v>
          </cell>
          <cell r="C2203">
            <v>181.42</v>
          </cell>
          <cell r="D2203">
            <v>80350.19</v>
          </cell>
          <cell r="E2203"/>
          <cell r="F2203"/>
          <cell r="G2203"/>
          <cell r="H2203"/>
          <cell r="I2203"/>
          <cell r="J2203"/>
          <cell r="K2203"/>
          <cell r="L2203"/>
          <cell r="M2203">
            <v>19929.580000000002</v>
          </cell>
          <cell r="N2203">
            <v>-8.7478724684736386E-3</v>
          </cell>
          <cell r="O2203">
            <v>0.69642322097378284</v>
          </cell>
          <cell r="P2203">
            <v>169.64232209737867</v>
          </cell>
          <cell r="Q2203">
            <v>169.64</v>
          </cell>
        </row>
        <row r="2204">
          <cell r="B2204">
            <v>45225</v>
          </cell>
          <cell r="C2204">
            <v>178.77</v>
          </cell>
          <cell r="D2204">
            <v>79176.67</v>
          </cell>
          <cell r="E2204"/>
          <cell r="F2204"/>
          <cell r="G2204"/>
          <cell r="H2204"/>
          <cell r="I2204"/>
          <cell r="J2204"/>
          <cell r="K2204"/>
          <cell r="L2204"/>
          <cell r="M2204">
            <v>19864.57</v>
          </cell>
          <cell r="N2204">
            <v>-3.2619854507722756E-3</v>
          </cell>
          <cell r="O2204">
            <v>0.69088951310861413</v>
          </cell>
          <cell r="P2204">
            <v>169.0889513108618</v>
          </cell>
          <cell r="Q2204">
            <v>169.09</v>
          </cell>
        </row>
        <row r="2205">
          <cell r="B2205">
            <v>45226</v>
          </cell>
          <cell r="C2205">
            <v>178.7</v>
          </cell>
          <cell r="D2205">
            <v>79149.899999999994</v>
          </cell>
          <cell r="E2205"/>
          <cell r="F2205"/>
          <cell r="G2205"/>
          <cell r="H2205"/>
          <cell r="I2205"/>
          <cell r="J2205"/>
          <cell r="K2205"/>
          <cell r="L2205"/>
          <cell r="M2205">
            <v>19854.57</v>
          </cell>
          <cell r="N2205">
            <v>-5.0340883291211114E-4</v>
          </cell>
          <cell r="O2205">
            <v>0.6900383043922369</v>
          </cell>
          <cell r="P2205">
            <v>169.00383043922406</v>
          </cell>
          <cell r="Q2205">
            <v>169</v>
          </cell>
        </row>
        <row r="2206">
          <cell r="B2206">
            <v>45229</v>
          </cell>
          <cell r="C2206">
            <v>179.89</v>
          </cell>
          <cell r="D2206">
            <v>79682.16</v>
          </cell>
          <cell r="E2206"/>
          <cell r="F2206"/>
          <cell r="G2206"/>
          <cell r="H2206"/>
          <cell r="I2206"/>
          <cell r="J2206"/>
          <cell r="K2206"/>
          <cell r="L2206"/>
          <cell r="M2206">
            <v>20028.830000000002</v>
          </cell>
          <cell r="N2206">
            <v>8.7768206513665348E-3</v>
          </cell>
          <cell r="O2206">
            <v>0.70487146748382723</v>
          </cell>
          <cell r="P2206">
            <v>170.48714674838308</v>
          </cell>
          <cell r="Q2206">
            <v>170.49</v>
          </cell>
        </row>
        <row r="2207">
          <cell r="B2207">
            <v>45230</v>
          </cell>
          <cell r="C2207">
            <v>181.35</v>
          </cell>
          <cell r="D2207">
            <v>80334.02</v>
          </cell>
          <cell r="E2207"/>
          <cell r="F2207"/>
          <cell r="G2207"/>
          <cell r="H2207"/>
          <cell r="I2207"/>
          <cell r="J2207"/>
          <cell r="K2207"/>
          <cell r="L2207"/>
          <cell r="M2207">
            <v>20207.73</v>
          </cell>
          <cell r="N2207">
            <v>8.9321243427598063E-3</v>
          </cell>
          <cell r="O2207">
            <v>0.72009959141981605</v>
          </cell>
          <cell r="P2207">
            <v>172.00995914198197</v>
          </cell>
          <cell r="Q2207">
            <v>172.01</v>
          </cell>
        </row>
        <row r="2208">
          <cell r="B2208">
            <v>45232</v>
          </cell>
          <cell r="C2208">
            <v>186.94</v>
          </cell>
          <cell r="D2208">
            <v>82816.039999999994</v>
          </cell>
          <cell r="E2208"/>
          <cell r="F2208"/>
          <cell r="G2208"/>
          <cell r="H2208"/>
          <cell r="I2208"/>
          <cell r="J2208"/>
          <cell r="K2208"/>
          <cell r="L2208"/>
          <cell r="M2208">
            <v>20757.41</v>
          </cell>
          <cell r="N2208">
            <v>2.7201471911986186E-2</v>
          </cell>
          <cell r="O2208">
            <v>0.76688883214164116</v>
          </cell>
          <cell r="P2208">
            <v>176.68888321416449</v>
          </cell>
          <cell r="Q2208">
            <v>176.69</v>
          </cell>
        </row>
        <row r="2209">
          <cell r="B2209">
            <v>45233</v>
          </cell>
          <cell r="C2209">
            <v>189.58</v>
          </cell>
          <cell r="D2209">
            <v>83987.49</v>
          </cell>
          <cell r="E2209"/>
          <cell r="F2209"/>
          <cell r="G2209"/>
          <cell r="H2209"/>
          <cell r="I2209"/>
          <cell r="J2209"/>
          <cell r="K2209"/>
          <cell r="L2209"/>
          <cell r="M2209">
            <v>20970.39</v>
          </cell>
          <cell r="N2209">
            <v>1.0260432298634603E-2</v>
          </cell>
          <cell r="O2209">
            <v>0.78501787538304391</v>
          </cell>
          <cell r="P2209">
            <v>178.50178753830477</v>
          </cell>
          <cell r="Q2209">
            <v>178.5</v>
          </cell>
        </row>
        <row r="2210">
          <cell r="B2210">
            <v>45236</v>
          </cell>
          <cell r="C2210">
            <v>187.85</v>
          </cell>
          <cell r="D2210">
            <v>83231.56</v>
          </cell>
          <cell r="E2210"/>
          <cell r="F2210"/>
          <cell r="G2210"/>
          <cell r="H2210"/>
          <cell r="I2210"/>
          <cell r="J2210"/>
          <cell r="K2210"/>
          <cell r="L2210"/>
          <cell r="M2210">
            <v>20818.740000000002</v>
          </cell>
          <cell r="N2210">
            <v>-7.2316251629082062E-3</v>
          </cell>
          <cell r="O2210">
            <v>0.77210929519918303</v>
          </cell>
          <cell r="P2210">
            <v>177.21092951991866</v>
          </cell>
          <cell r="Q2210">
            <v>177.21</v>
          </cell>
        </row>
        <row r="2211">
          <cell r="B2211">
            <v>45237</v>
          </cell>
          <cell r="C2211">
            <v>187.18</v>
          </cell>
          <cell r="D2211">
            <v>82933.570000000007</v>
          </cell>
          <cell r="E2211"/>
          <cell r="F2211"/>
          <cell r="G2211"/>
          <cell r="H2211"/>
          <cell r="I2211"/>
          <cell r="J2211"/>
          <cell r="K2211"/>
          <cell r="L2211"/>
          <cell r="M2211">
            <v>20683.96</v>
          </cell>
          <cell r="N2211">
            <v>-6.4739748899310667E-3</v>
          </cell>
          <cell r="O2211">
            <v>0.76063670411985007</v>
          </cell>
          <cell r="P2211">
            <v>176.06367041198536</v>
          </cell>
          <cell r="Q2211">
            <v>176.06</v>
          </cell>
        </row>
        <row r="2212">
          <cell r="B2212">
            <v>45238</v>
          </cell>
          <cell r="C2212">
            <v>188.44</v>
          </cell>
          <cell r="D2212">
            <v>83496.56</v>
          </cell>
          <cell r="E2212"/>
          <cell r="F2212"/>
          <cell r="G2212"/>
          <cell r="H2212"/>
          <cell r="I2212"/>
          <cell r="J2212"/>
          <cell r="K2212"/>
          <cell r="L2212"/>
          <cell r="M2212">
            <v>20793.12</v>
          </cell>
          <cell r="N2212">
            <v>5.2775193918379593E-3</v>
          </cell>
          <cell r="O2212">
            <v>0.7699284984678243</v>
          </cell>
          <cell r="P2212">
            <v>176.99284984678278</v>
          </cell>
          <cell r="Q2212">
            <v>176.99</v>
          </cell>
        </row>
        <row r="2213">
          <cell r="B2213">
            <v>45239</v>
          </cell>
          <cell r="C2213">
            <v>189.37</v>
          </cell>
          <cell r="D2213">
            <v>83912.28</v>
          </cell>
          <cell r="E2213"/>
          <cell r="F2213"/>
          <cell r="G2213"/>
          <cell r="H2213"/>
          <cell r="I2213"/>
          <cell r="J2213"/>
          <cell r="K2213"/>
          <cell r="L2213"/>
          <cell r="M2213">
            <v>21070.01</v>
          </cell>
          <cell r="N2213">
            <v>1.3316423894057294E-2</v>
          </cell>
          <cell r="O2213">
            <v>0.79349761661559404</v>
          </cell>
          <cell r="P2213">
            <v>179.34976166155977</v>
          </cell>
          <cell r="Q2213">
            <v>179.35</v>
          </cell>
        </row>
        <row r="2214">
          <cell r="B2214">
            <v>45240</v>
          </cell>
          <cell r="C2214">
            <v>187</v>
          </cell>
          <cell r="D2214">
            <v>82864.98</v>
          </cell>
          <cell r="E2214"/>
          <cell r="F2214"/>
          <cell r="G2214"/>
          <cell r="H2214"/>
          <cell r="I2214"/>
          <cell r="J2214"/>
          <cell r="K2214"/>
          <cell r="L2214"/>
          <cell r="M2214">
            <v>20851.52</v>
          </cell>
          <cell r="N2214">
            <v>-1.036971505946116E-2</v>
          </cell>
          <cell r="O2214">
            <v>0.77489955737146743</v>
          </cell>
          <cell r="P2214">
            <v>177.48995573714711</v>
          </cell>
          <cell r="Q2214">
            <v>177.49</v>
          </cell>
        </row>
        <row r="2215">
          <cell r="B2215">
            <v>45243</v>
          </cell>
          <cell r="C2215">
            <v>187.45</v>
          </cell>
          <cell r="D2215">
            <v>83071.13</v>
          </cell>
          <cell r="E2215"/>
          <cell r="F2215"/>
          <cell r="G2215"/>
          <cell r="H2215"/>
          <cell r="I2215"/>
          <cell r="J2215"/>
          <cell r="K2215"/>
          <cell r="L2215"/>
          <cell r="M2215">
            <v>20969.12</v>
          </cell>
          <cell r="N2215">
            <v>5.6398766133116673E-3</v>
          </cell>
          <cell r="O2215">
            <v>0.78490977187606403</v>
          </cell>
          <cell r="P2215">
            <v>178.49097718760677</v>
          </cell>
          <cell r="Q2215">
            <v>178.49</v>
          </cell>
        </row>
        <row r="2216">
          <cell r="B2216">
            <v>45244</v>
          </cell>
          <cell r="C2216">
            <v>192.81</v>
          </cell>
          <cell r="D2216">
            <v>85449.4</v>
          </cell>
          <cell r="E2216"/>
          <cell r="F2216"/>
          <cell r="G2216"/>
          <cell r="H2216"/>
          <cell r="I2216"/>
          <cell r="J2216"/>
          <cell r="K2216"/>
          <cell r="L2216"/>
          <cell r="M2216">
            <v>21424.91</v>
          </cell>
          <cell r="N2216">
            <v>2.1736248349954579E-2</v>
          </cell>
          <cell r="O2216">
            <v>0.82370701395982304</v>
          </cell>
          <cell r="P2216">
            <v>182.37070139598268</v>
          </cell>
          <cell r="Q2216">
            <v>182.37</v>
          </cell>
        </row>
        <row r="2217">
          <cell r="B2217">
            <v>45245</v>
          </cell>
          <cell r="C2217">
            <v>193.45</v>
          </cell>
          <cell r="D2217">
            <v>85734.98</v>
          </cell>
          <cell r="E2217"/>
          <cell r="F2217"/>
          <cell r="G2217"/>
          <cell r="H2217"/>
          <cell r="I2217"/>
          <cell r="J2217"/>
          <cell r="K2217"/>
          <cell r="L2217"/>
          <cell r="M2217">
            <v>21472.959999999999</v>
          </cell>
          <cell r="N2217">
            <v>2.2427165388325676E-3</v>
          </cell>
          <cell r="O2217">
            <v>0.82779707184201556</v>
          </cell>
          <cell r="P2217">
            <v>182.77970718420195</v>
          </cell>
          <cell r="Q2217">
            <v>182.78</v>
          </cell>
        </row>
        <row r="2218">
          <cell r="B2218">
            <v>45246</v>
          </cell>
          <cell r="C2218">
            <v>191.64</v>
          </cell>
          <cell r="D2218">
            <v>84934.49</v>
          </cell>
          <cell r="E2218"/>
          <cell r="F2218"/>
          <cell r="G2218"/>
          <cell r="H2218"/>
          <cell r="I2218"/>
          <cell r="J2218"/>
          <cell r="K2218"/>
          <cell r="L2218"/>
          <cell r="M2218">
            <v>21272.06</v>
          </cell>
          <cell r="N2218">
            <v>-9.3559527889959249E-3</v>
          </cell>
          <cell r="O2218">
            <v>0.81069628872999666</v>
          </cell>
          <cell r="P2218">
            <v>181.06962887300006</v>
          </cell>
          <cell r="Q2218">
            <v>181.07</v>
          </cell>
        </row>
        <row r="2219">
          <cell r="B2219">
            <v>45247</v>
          </cell>
          <cell r="C2219">
            <v>192.87</v>
          </cell>
          <cell r="D2219">
            <v>85486.24</v>
          </cell>
          <cell r="E2219"/>
          <cell r="F2219"/>
          <cell r="G2219"/>
          <cell r="H2219"/>
          <cell r="I2219"/>
          <cell r="J2219"/>
          <cell r="K2219"/>
          <cell r="L2219"/>
          <cell r="M2219">
            <v>21525.03</v>
          </cell>
          <cell r="N2219">
            <v>1.1892125163242229E-2</v>
          </cell>
          <cell r="O2219">
            <v>0.83222931562819191</v>
          </cell>
          <cell r="P2219">
            <v>183.22293156281958</v>
          </cell>
          <cell r="Q2219">
            <v>183.22</v>
          </cell>
        </row>
        <row r="2220">
          <cell r="B2220">
            <v>45250</v>
          </cell>
          <cell r="C2220">
            <v>192.84</v>
          </cell>
          <cell r="D2220">
            <v>85481.05</v>
          </cell>
          <cell r="E2220"/>
          <cell r="F2220"/>
          <cell r="G2220"/>
          <cell r="H2220"/>
          <cell r="I2220"/>
          <cell r="J2220"/>
          <cell r="K2220"/>
          <cell r="L2220"/>
          <cell r="M2220">
            <v>21546.560000000001</v>
          </cell>
          <cell r="N2220">
            <v>1.0002308939871529E-3</v>
          </cell>
          <cell r="O2220">
            <v>0.83406196799455246</v>
          </cell>
          <cell r="P2220">
            <v>183.40619679945561</v>
          </cell>
          <cell r="Q2220">
            <v>183.41</v>
          </cell>
        </row>
        <row r="2221">
          <cell r="B2221">
            <v>45251</v>
          </cell>
          <cell r="C2221">
            <v>191.37</v>
          </cell>
          <cell r="D2221">
            <v>84831.96</v>
          </cell>
          <cell r="E2221"/>
          <cell r="F2221"/>
          <cell r="G2221"/>
          <cell r="H2221"/>
          <cell r="I2221"/>
          <cell r="J2221"/>
          <cell r="K2221"/>
          <cell r="L2221"/>
          <cell r="M2221">
            <v>21365.8</v>
          </cell>
          <cell r="N2221">
            <v>-8.3892742043278901E-3</v>
          </cell>
          <cell r="O2221">
            <v>0.81867551923731696</v>
          </cell>
          <cell r="P2221">
            <v>181.86755192373207</v>
          </cell>
          <cell r="Q2221">
            <v>181.87</v>
          </cell>
        </row>
        <row r="2222">
          <cell r="B2222">
            <v>45252</v>
          </cell>
          <cell r="C2222">
            <v>193.76</v>
          </cell>
          <cell r="D2222">
            <v>85894.88</v>
          </cell>
          <cell r="E2222"/>
          <cell r="F2222"/>
          <cell r="G2222"/>
          <cell r="H2222"/>
          <cell r="I2222"/>
          <cell r="J2222"/>
          <cell r="K2222"/>
          <cell r="L2222"/>
          <cell r="M2222">
            <v>21546.86</v>
          </cell>
          <cell r="N2222">
            <v>8.4742906888579661E-3</v>
          </cell>
          <cell r="O2222">
            <v>0.83408750425604361</v>
          </cell>
          <cell r="P2222">
            <v>183.40875042560475</v>
          </cell>
          <cell r="Q2222">
            <v>183.41</v>
          </cell>
        </row>
        <row r="2223">
          <cell r="B2223">
            <v>45253</v>
          </cell>
          <cell r="C2223">
            <v>192.58</v>
          </cell>
          <cell r="D2223">
            <v>85370.68</v>
          </cell>
          <cell r="E2223"/>
          <cell r="F2223"/>
          <cell r="G2223"/>
          <cell r="H2223"/>
          <cell r="I2223"/>
          <cell r="J2223"/>
          <cell r="K2223"/>
          <cell r="L2223"/>
          <cell r="M2223">
            <v>21548.47</v>
          </cell>
          <cell r="N2223">
            <v>7.472086420023949E-5</v>
          </cell>
          <cell r="O2223">
            <v>0.83422454885938047</v>
          </cell>
          <cell r="P2223">
            <v>183.42245488593844</v>
          </cell>
          <cell r="Q2223">
            <v>183.42</v>
          </cell>
        </row>
        <row r="2224">
          <cell r="B2224">
            <v>45254</v>
          </cell>
          <cell r="C2224">
            <v>194.66</v>
          </cell>
          <cell r="D2224">
            <v>86299.43</v>
          </cell>
          <cell r="E2224"/>
          <cell r="F2224"/>
          <cell r="G2224"/>
          <cell r="H2224"/>
          <cell r="I2224"/>
          <cell r="J2224"/>
          <cell r="K2224"/>
          <cell r="L2224"/>
          <cell r="M2224">
            <v>21667.759999999998</v>
          </cell>
          <cell r="N2224">
            <v>5.5358918753858344E-3</v>
          </cell>
          <cell r="O2224">
            <v>0.84437861763704447</v>
          </cell>
          <cell r="P2224">
            <v>184.43786176370483</v>
          </cell>
          <cell r="Q2224">
            <v>184.44</v>
          </cell>
        </row>
        <row r="2225">
          <cell r="B2225">
            <v>45257</v>
          </cell>
          <cell r="C2225">
            <v>192.97</v>
          </cell>
          <cell r="D2225">
            <v>85556.37</v>
          </cell>
          <cell r="E2225"/>
          <cell r="F2225"/>
          <cell r="G2225"/>
          <cell r="H2225"/>
          <cell r="I2225"/>
          <cell r="J2225"/>
          <cell r="K2225"/>
          <cell r="L2225"/>
          <cell r="M2225">
            <v>21551.69</v>
          </cell>
          <cell r="N2225">
            <v>-5.3568066103740763E-3</v>
          </cell>
          <cell r="O2225">
            <v>0.83449863806605373</v>
          </cell>
          <cell r="P2225">
            <v>183.44986380660575</v>
          </cell>
          <cell r="Q2225">
            <v>183.45</v>
          </cell>
        </row>
        <row r="2226">
          <cell r="B2226">
            <v>45258</v>
          </cell>
          <cell r="C2226">
            <v>193.14</v>
          </cell>
          <cell r="D2226">
            <v>85634.8</v>
          </cell>
          <cell r="E2226"/>
          <cell r="F2226"/>
          <cell r="G2226"/>
          <cell r="H2226"/>
          <cell r="I2226"/>
          <cell r="J2226"/>
          <cell r="K2226"/>
          <cell r="L2226"/>
          <cell r="M2226">
            <v>21594.01</v>
          </cell>
          <cell r="N2226">
            <v>1.9636511104232923E-3</v>
          </cell>
          <cell r="O2226">
            <v>0.83810095335376222</v>
          </cell>
          <cell r="P2226">
            <v>183.81009533537659</v>
          </cell>
          <cell r="Q2226">
            <v>183.81</v>
          </cell>
        </row>
        <row r="2227">
          <cell r="B2227">
            <v>45259</v>
          </cell>
          <cell r="C2227">
            <v>194.45</v>
          </cell>
          <cell r="D2227">
            <v>86218.93</v>
          </cell>
          <cell r="E2227"/>
          <cell r="F2227"/>
          <cell r="G2227"/>
          <cell r="H2227"/>
          <cell r="I2227"/>
          <cell r="J2227"/>
          <cell r="K2227"/>
          <cell r="L2227"/>
          <cell r="M2227">
            <v>21691.23</v>
          </cell>
          <cell r="N2227">
            <v>4.502174445598639E-3</v>
          </cell>
          <cell r="O2227">
            <v>0.84637640449438201</v>
          </cell>
          <cell r="P2227">
            <v>184.63764044943858</v>
          </cell>
          <cell r="Q2227">
            <v>184.64</v>
          </cell>
        </row>
        <row r="2228">
          <cell r="B2228">
            <v>45260</v>
          </cell>
          <cell r="C2228">
            <v>193.98</v>
          </cell>
          <cell r="D2228">
            <v>86012.76</v>
          </cell>
          <cell r="E2228"/>
          <cell r="F2228"/>
          <cell r="G2228"/>
          <cell r="H2228"/>
          <cell r="I2228"/>
          <cell r="J2228"/>
          <cell r="K2228"/>
          <cell r="L2228"/>
          <cell r="M2228">
            <v>21759.51</v>
          </cell>
          <cell r="N2228">
            <v>3.1478159606439515E-3</v>
          </cell>
          <cell r="O2228">
            <v>0.85218845760980577</v>
          </cell>
          <cell r="P2228">
            <v>185.21884576098097</v>
          </cell>
          <cell r="Q2228">
            <v>185.22</v>
          </cell>
        </row>
        <row r="2229">
          <cell r="B2229">
            <v>45261</v>
          </cell>
          <cell r="C2229">
            <v>194.04</v>
          </cell>
          <cell r="D2229">
            <v>86044.66</v>
          </cell>
          <cell r="E2229"/>
          <cell r="F2229"/>
          <cell r="G2229"/>
          <cell r="H2229"/>
          <cell r="I2229"/>
          <cell r="J2229"/>
          <cell r="K2229"/>
          <cell r="L2229"/>
          <cell r="M2229">
            <v>21938.83</v>
          </cell>
          <cell r="N2229">
            <v>8.2409943973924538E-3</v>
          </cell>
          <cell r="O2229">
            <v>0.86745233231188301</v>
          </cell>
          <cell r="P2229">
            <v>186.74523323118871</v>
          </cell>
          <cell r="Q2229">
            <v>186.75</v>
          </cell>
        </row>
        <row r="2230">
          <cell r="B2230">
            <v>45264</v>
          </cell>
          <cell r="C2230">
            <v>191.42</v>
          </cell>
          <cell r="D2230">
            <v>84888.39</v>
          </cell>
          <cell r="E2230"/>
          <cell r="F2230"/>
          <cell r="G2230"/>
          <cell r="H2230"/>
          <cell r="I2230"/>
          <cell r="J2230"/>
          <cell r="K2230"/>
          <cell r="L2230"/>
          <cell r="M2230">
            <v>21218.83</v>
          </cell>
          <cell r="N2230">
            <v>-3.2818523139109934E-2</v>
          </cell>
          <cell r="O2230">
            <v>0.80616530473272063</v>
          </cell>
          <cell r="P2230">
            <v>180.61653047327246</v>
          </cell>
          <cell r="Q2230">
            <v>180.62</v>
          </cell>
        </row>
        <row r="2231">
          <cell r="B2231">
            <v>45265</v>
          </cell>
          <cell r="C2231">
            <v>192.5</v>
          </cell>
          <cell r="D2231">
            <v>85371.46</v>
          </cell>
          <cell r="E2231"/>
          <cell r="F2231"/>
          <cell r="G2231"/>
          <cell r="H2231"/>
          <cell r="I2231"/>
          <cell r="J2231"/>
          <cell r="K2231"/>
          <cell r="L2231"/>
          <cell r="M2231">
            <v>21378.46</v>
          </cell>
          <cell r="N2231">
            <v>7.5230349646986383E-3</v>
          </cell>
          <cell r="O2231">
            <v>0.81975314947225053</v>
          </cell>
          <cell r="P2231">
            <v>181.97531494722546</v>
          </cell>
          <cell r="Q2231">
            <v>181.98</v>
          </cell>
        </row>
        <row r="2232">
          <cell r="B2232">
            <v>45266</v>
          </cell>
          <cell r="C2232">
            <v>193.96</v>
          </cell>
          <cell r="D2232">
            <v>86021.54</v>
          </cell>
          <cell r="E2232"/>
          <cell r="F2232"/>
          <cell r="G2232"/>
          <cell r="H2232"/>
          <cell r="I2232"/>
          <cell r="J2232"/>
          <cell r="K2232"/>
          <cell r="L2232"/>
          <cell r="M2232">
            <v>21441.7</v>
          </cell>
          <cell r="N2232">
            <v>2.9581176567443634E-3</v>
          </cell>
          <cell r="O2232">
            <v>0.82513619339462041</v>
          </cell>
          <cell r="P2232">
            <v>182.51361933946245</v>
          </cell>
          <cell r="Q2232">
            <v>182.51</v>
          </cell>
        </row>
        <row r="2233">
          <cell r="B2233">
            <v>45267</v>
          </cell>
          <cell r="C2233">
            <v>193.57</v>
          </cell>
          <cell r="D2233">
            <v>85853.18</v>
          </cell>
          <cell r="E2233"/>
          <cell r="F2233"/>
          <cell r="G2233"/>
          <cell r="H2233"/>
          <cell r="I2233"/>
          <cell r="J2233"/>
          <cell r="K2233"/>
          <cell r="L2233"/>
          <cell r="M2233">
            <v>21372.42</v>
          </cell>
          <cell r="N2233">
            <v>-3.2310870873112352E-3</v>
          </cell>
          <cell r="O2233">
            <v>0.8192390194075585</v>
          </cell>
          <cell r="P2233">
            <v>181.92390194075628</v>
          </cell>
          <cell r="Q2233">
            <v>181.92</v>
          </cell>
        </row>
        <row r="2234">
          <cell r="B2234">
            <v>45268</v>
          </cell>
          <cell r="C2234">
            <v>195.84</v>
          </cell>
          <cell r="D2234">
            <v>86861.35</v>
          </cell>
          <cell r="E2234"/>
          <cell r="F2234"/>
          <cell r="G2234"/>
          <cell r="H2234"/>
          <cell r="I2234"/>
          <cell r="J2234"/>
          <cell r="K2234"/>
          <cell r="L2234"/>
          <cell r="M2234">
            <v>21570.82</v>
          </cell>
          <cell r="N2234">
            <v>9.2829918184278437E-3</v>
          </cell>
          <cell r="O2234">
            <v>0.83612700034048348</v>
          </cell>
          <cell r="P2234">
            <v>183.6127000340488</v>
          </cell>
          <cell r="Q2234">
            <v>183.61</v>
          </cell>
        </row>
        <row r="2235">
          <cell r="B2235">
            <v>45271</v>
          </cell>
          <cell r="C2235">
            <v>194.88</v>
          </cell>
          <cell r="D2235">
            <v>86443.07</v>
          </cell>
          <cell r="E2235"/>
          <cell r="F2235"/>
          <cell r="G2235"/>
          <cell r="H2235"/>
          <cell r="I2235"/>
          <cell r="J2235"/>
          <cell r="K2235"/>
          <cell r="L2235"/>
          <cell r="M2235">
            <v>21539.8</v>
          </cell>
          <cell r="N2235">
            <v>-1.43805381529305E-3</v>
          </cell>
          <cell r="O2235">
            <v>0.83348655090228108</v>
          </cell>
          <cell r="P2235">
            <v>183.34865509022859</v>
          </cell>
          <cell r="Q2235">
            <v>183.35</v>
          </cell>
        </row>
        <row r="2236">
          <cell r="B2236">
            <v>45272</v>
          </cell>
          <cell r="C2236">
            <v>192.92</v>
          </cell>
          <cell r="D2236">
            <v>85576.57</v>
          </cell>
          <cell r="E2236"/>
          <cell r="F2236"/>
          <cell r="G2236"/>
          <cell r="H2236"/>
          <cell r="I2236"/>
          <cell r="J2236"/>
          <cell r="K2236"/>
          <cell r="L2236"/>
          <cell r="M2236">
            <v>21344.16</v>
          </cell>
          <cell r="N2236">
            <v>-9.0827212880342234E-3</v>
          </cell>
          <cell r="O2236">
            <v>0.81683350357507667</v>
          </cell>
          <cell r="P2236">
            <v>181.68335035750812</v>
          </cell>
          <cell r="Q2236">
            <v>181.68</v>
          </cell>
        </row>
        <row r="2237">
          <cell r="B2237">
            <v>45273</v>
          </cell>
          <cell r="C2237">
            <v>192.13</v>
          </cell>
          <cell r="D2237">
            <v>85229.86</v>
          </cell>
          <cell r="E2237"/>
          <cell r="F2237"/>
          <cell r="G2237"/>
          <cell r="H2237"/>
          <cell r="I2237"/>
          <cell r="J2237"/>
          <cell r="K2237"/>
          <cell r="L2237"/>
          <cell r="M2237">
            <v>21350.99</v>
          </cell>
          <cell r="N2237">
            <v>3.1999385311953787E-4</v>
          </cell>
          <cell r="O2237">
            <v>0.81741487912836241</v>
          </cell>
          <cell r="P2237">
            <v>181.74148791283667</v>
          </cell>
          <cell r="Q2237">
            <v>181.74</v>
          </cell>
        </row>
        <row r="2238">
          <cell r="B2238">
            <v>45274</v>
          </cell>
          <cell r="C2238">
            <v>198.8</v>
          </cell>
          <cell r="D2238">
            <v>88192.76</v>
          </cell>
          <cell r="E2238"/>
          <cell r="F2238"/>
          <cell r="G2238"/>
          <cell r="H2238"/>
          <cell r="I2238"/>
          <cell r="J2238"/>
          <cell r="K2238"/>
          <cell r="L2238"/>
          <cell r="M2238">
            <v>21925.040000000001</v>
          </cell>
          <cell r="N2238">
            <v>2.688634110174748E-2</v>
          </cell>
          <cell r="O2238">
            <v>0.86627851549199875</v>
          </cell>
          <cell r="P2238">
            <v>186.62785154920033</v>
          </cell>
          <cell r="Q2238">
            <v>186.63</v>
          </cell>
        </row>
        <row r="2239">
          <cell r="B2239">
            <v>45275</v>
          </cell>
          <cell r="C2239">
            <v>201.28</v>
          </cell>
          <cell r="D2239">
            <v>89294.99</v>
          </cell>
          <cell r="E2239"/>
          <cell r="F2239"/>
          <cell r="G2239"/>
          <cell r="H2239"/>
          <cell r="I2239"/>
          <cell r="J2239"/>
          <cell r="K2239"/>
          <cell r="L2239"/>
          <cell r="M2239">
            <v>21979.84</v>
          </cell>
          <cell r="N2239">
            <v>2.4994253146173318E-3</v>
          </cell>
          <cell r="O2239">
            <v>0.87094313925774602</v>
          </cell>
          <cell r="P2239">
            <v>187.09431392577505</v>
          </cell>
          <cell r="Q2239">
            <v>187.09</v>
          </cell>
        </row>
        <row r="2240">
          <cell r="B2240">
            <v>45278</v>
          </cell>
          <cell r="C2240">
            <v>201.16</v>
          </cell>
          <cell r="D2240">
            <v>89247.65</v>
          </cell>
          <cell r="E2240"/>
          <cell r="F2240"/>
          <cell r="G2240"/>
          <cell r="H2240"/>
          <cell r="I2240"/>
          <cell r="J2240"/>
          <cell r="K2240"/>
          <cell r="L2240"/>
          <cell r="M2240">
            <v>21983.53</v>
          </cell>
          <cell r="N2240">
            <v>1.6788111287424634E-4</v>
          </cell>
          <cell r="O2240">
            <v>0.87125723527408905</v>
          </cell>
          <cell r="P2240">
            <v>187.12572352740935</v>
          </cell>
          <cell r="Q2240">
            <v>187.13</v>
          </cell>
        </row>
        <row r="2241">
          <cell r="B2241">
            <v>45279</v>
          </cell>
          <cell r="C2241">
            <v>204.17</v>
          </cell>
          <cell r="D2241">
            <v>90590.11</v>
          </cell>
          <cell r="E2241"/>
          <cell r="F2241"/>
          <cell r="G2241"/>
          <cell r="H2241"/>
          <cell r="I2241"/>
          <cell r="J2241"/>
          <cell r="K2241"/>
          <cell r="L2241"/>
          <cell r="M2241">
            <v>22200.080000000002</v>
          </cell>
          <cell r="N2241">
            <v>9.8505563028323806E-3</v>
          </cell>
          <cell r="O2241">
            <v>0.88969016002723889</v>
          </cell>
          <cell r="P2241">
            <v>188.96901600272435</v>
          </cell>
          <cell r="Q2241">
            <v>188.97</v>
          </cell>
        </row>
        <row r="2242">
          <cell r="B2242">
            <v>45280</v>
          </cell>
          <cell r="C2242">
            <v>206.08</v>
          </cell>
          <cell r="D2242">
            <v>91439.12</v>
          </cell>
          <cell r="E2242"/>
          <cell r="F2242"/>
          <cell r="G2242"/>
          <cell r="H2242"/>
          <cell r="I2242"/>
          <cell r="J2242"/>
          <cell r="K2242"/>
          <cell r="L2242"/>
          <cell r="M2242">
            <v>22389.52</v>
          </cell>
          <cell r="N2242">
            <v>8.5333025826932474E-3</v>
          </cell>
          <cell r="O2242">
            <v>0.9058154579502895</v>
          </cell>
          <cell r="P2242">
            <v>190.5815457950294</v>
          </cell>
          <cell r="Q2242">
            <v>190.58</v>
          </cell>
        </row>
        <row r="2243">
          <cell r="B2243">
            <v>45281</v>
          </cell>
          <cell r="C2243">
            <v>207.03</v>
          </cell>
          <cell r="D2243">
            <v>91862.5</v>
          </cell>
          <cell r="E2243"/>
          <cell r="F2243"/>
          <cell r="G2243"/>
          <cell r="H2243"/>
          <cell r="I2243"/>
          <cell r="J2243"/>
          <cell r="K2243"/>
          <cell r="L2243"/>
          <cell r="M2243">
            <v>22355.599999999999</v>
          </cell>
          <cell r="N2243">
            <v>-1.5149945152911348E-3</v>
          </cell>
          <cell r="O2243">
            <v>0.90292815798433756</v>
          </cell>
          <cell r="P2243">
            <v>190.29281579843422</v>
          </cell>
          <cell r="Q2243">
            <v>190.29</v>
          </cell>
        </row>
        <row r="2244">
          <cell r="B2244">
            <v>45282</v>
          </cell>
          <cell r="C2244">
            <v>206.74</v>
          </cell>
          <cell r="D2244">
            <v>91736.6</v>
          </cell>
          <cell r="E2244"/>
          <cell r="F2244"/>
          <cell r="G2244"/>
          <cell r="H2244"/>
          <cell r="I2244"/>
          <cell r="J2244"/>
          <cell r="K2244"/>
          <cell r="L2244"/>
          <cell r="M2244">
            <v>22392.41</v>
          </cell>
          <cell r="N2244">
            <v>1.6465673030472416E-3</v>
          </cell>
          <cell r="O2244">
            <v>0.90606145726932241</v>
          </cell>
          <cell r="P2244">
            <v>190.60614572693271</v>
          </cell>
          <cell r="Q2244">
            <v>190.61</v>
          </cell>
        </row>
        <row r="2245">
          <cell r="B2245">
            <v>45287</v>
          </cell>
          <cell r="C2245">
            <v>207.14</v>
          </cell>
          <cell r="D2245">
            <v>91931.15</v>
          </cell>
          <cell r="E2245"/>
          <cell r="F2245"/>
          <cell r="G2245"/>
          <cell r="H2245"/>
          <cell r="I2245"/>
          <cell r="J2245"/>
          <cell r="K2245"/>
          <cell r="L2245"/>
          <cell r="M2245">
            <v>22543.22</v>
          </cell>
          <cell r="N2245">
            <v>6.7348713247032954E-3</v>
          </cell>
          <cell r="O2245">
            <v>0.91889853592100801</v>
          </cell>
          <cell r="P2245">
            <v>191.88985359210125</v>
          </cell>
          <cell r="Q2245">
            <v>191.89</v>
          </cell>
        </row>
        <row r="2246">
          <cell r="B2246">
            <v>45288</v>
          </cell>
          <cell r="C2246">
            <v>207.01</v>
          </cell>
          <cell r="D2246">
            <v>91876.9</v>
          </cell>
          <cell r="E2246"/>
          <cell r="F2246"/>
          <cell r="G2246"/>
          <cell r="H2246"/>
          <cell r="I2246"/>
          <cell r="J2246"/>
          <cell r="K2246"/>
          <cell r="L2246"/>
          <cell r="M2246">
            <v>22469.5</v>
          </cell>
          <cell r="N2246">
            <v>-3.2701628250090264E-3</v>
          </cell>
          <cell r="O2246">
            <v>0.91262342526387474</v>
          </cell>
          <cell r="P2246">
            <v>191.26234252638793</v>
          </cell>
          <cell r="Q2246">
            <v>191.26</v>
          </cell>
        </row>
        <row r="2247">
          <cell r="B2247">
            <v>45289</v>
          </cell>
          <cell r="C2247">
            <v>206.79</v>
          </cell>
          <cell r="D2247">
            <v>91779.04</v>
          </cell>
          <cell r="E2247"/>
          <cell r="F2247"/>
          <cell r="G2247"/>
          <cell r="H2247"/>
          <cell r="I2247"/>
          <cell r="J2247"/>
          <cell r="K2247"/>
          <cell r="L2247"/>
          <cell r="M2247">
            <v>22439.9</v>
          </cell>
          <cell r="N2247">
            <v>-1.3173412848527244E-3</v>
          </cell>
          <cell r="O2247">
            <v>0.91010384746339823</v>
          </cell>
          <cell r="P2247">
            <v>191.01038474634026</v>
          </cell>
          <cell r="Q2247">
            <v>191.01</v>
          </cell>
        </row>
        <row r="2248">
          <cell r="B2248">
            <v>45293</v>
          </cell>
          <cell r="C2248">
            <v>205.6</v>
          </cell>
          <cell r="D2248">
            <v>91264.7</v>
          </cell>
          <cell r="E2248"/>
          <cell r="F2248"/>
          <cell r="G2248"/>
          <cell r="H2248"/>
          <cell r="I2248"/>
          <cell r="J2248"/>
          <cell r="K2248"/>
          <cell r="L2248"/>
          <cell r="M2248">
            <v>22422.02</v>
          </cell>
          <cell r="N2248">
            <v>-7.9679499463014558E-4</v>
          </cell>
          <cell r="O2248">
            <v>0.90858188627851555</v>
          </cell>
          <cell r="P2248">
            <v>190.858188627852</v>
          </cell>
          <cell r="Q2248">
            <v>190.86</v>
          </cell>
        </row>
        <row r="2249">
          <cell r="B2249">
            <v>45294</v>
          </cell>
          <cell r="C2249">
            <v>201.04</v>
          </cell>
          <cell r="D2249">
            <v>89243.4</v>
          </cell>
          <cell r="E2249"/>
          <cell r="F2249"/>
          <cell r="G2249"/>
          <cell r="H2249"/>
          <cell r="I2249"/>
          <cell r="J2249"/>
          <cell r="K2249"/>
          <cell r="L2249"/>
          <cell r="M2249">
            <v>22085.22</v>
          </cell>
          <cell r="N2249">
            <v>-1.5020948157213332E-2</v>
          </cell>
          <cell r="O2249">
            <v>0.87991317671092961</v>
          </cell>
          <cell r="P2249">
            <v>187.99131767109338</v>
          </cell>
          <cell r="Q2249">
            <v>187.99</v>
          </cell>
        </row>
        <row r="2250">
          <cell r="B2250">
            <v>45295</v>
          </cell>
          <cell r="C2250">
            <v>202.1</v>
          </cell>
          <cell r="D2250">
            <v>89718.84</v>
          </cell>
          <cell r="E2250"/>
          <cell r="F2250"/>
          <cell r="G2250"/>
          <cell r="H2250"/>
          <cell r="I2250"/>
          <cell r="J2250"/>
          <cell r="K2250"/>
          <cell r="L2250"/>
          <cell r="M2250">
            <v>22282.02</v>
          </cell>
          <cell r="N2250">
            <v>8.9109368165678493E-3</v>
          </cell>
          <cell r="O2250">
            <v>0.89666496424923392</v>
          </cell>
          <cell r="P2250">
            <v>189.66649642492382</v>
          </cell>
          <cell r="Q2250">
            <v>189.67</v>
          </cell>
        </row>
        <row r="2251">
          <cell r="B2251">
            <v>45296</v>
          </cell>
          <cell r="C2251">
            <v>199.8</v>
          </cell>
          <cell r="D2251">
            <v>88700.6</v>
          </cell>
          <cell r="E2251"/>
          <cell r="F2251"/>
          <cell r="G2251"/>
          <cell r="H2251"/>
          <cell r="I2251"/>
          <cell r="J2251"/>
          <cell r="K2251"/>
          <cell r="L2251"/>
          <cell r="M2251">
            <v>22166.84</v>
          </cell>
          <cell r="N2251">
            <v>-5.1691902260208034E-3</v>
          </cell>
          <cell r="O2251">
            <v>0.88686074225400069</v>
          </cell>
          <cell r="P2251">
            <v>188.68607422540049</v>
          </cell>
          <cell r="Q2251">
            <v>188.69</v>
          </cell>
        </row>
        <row r="2252">
          <cell r="B2252">
            <v>45299</v>
          </cell>
          <cell r="C2252">
            <v>200.75</v>
          </cell>
          <cell r="D2252">
            <v>89126.92</v>
          </cell>
          <cell r="E2252"/>
          <cell r="F2252"/>
          <cell r="G2252"/>
          <cell r="H2252"/>
          <cell r="I2252"/>
          <cell r="J2252"/>
          <cell r="K2252"/>
          <cell r="L2252"/>
          <cell r="M2252">
            <v>22256.22</v>
          </cell>
          <cell r="N2252">
            <v>4.0321489215422446E-3</v>
          </cell>
          <cell r="O2252">
            <v>0.89446884576098062</v>
          </cell>
          <cell r="P2252">
            <v>189.44688457609848</v>
          </cell>
          <cell r="Q2252">
            <v>189.45</v>
          </cell>
        </row>
        <row r="2253">
          <cell r="B2253">
            <v>45300</v>
          </cell>
          <cell r="C2253">
            <v>199.36</v>
          </cell>
          <cell r="D2253">
            <v>88516.94</v>
          </cell>
          <cell r="E2253"/>
          <cell r="F2253"/>
          <cell r="G2253"/>
          <cell r="H2253"/>
          <cell r="I2253"/>
          <cell r="J2253"/>
          <cell r="K2253"/>
          <cell r="L2253"/>
          <cell r="M2253">
            <v>22147.06</v>
          </cell>
          <cell r="N2253">
            <v>-4.9046963051228021E-3</v>
          </cell>
          <cell r="O2253">
            <v>0.88517705141300662</v>
          </cell>
          <cell r="P2253">
            <v>188.51770514130106</v>
          </cell>
          <cell r="Q2253">
            <v>188.52</v>
          </cell>
        </row>
        <row r="2254">
          <cell r="B2254">
            <v>45301</v>
          </cell>
          <cell r="C2254">
            <v>198.31</v>
          </cell>
          <cell r="D2254">
            <v>88053.65</v>
          </cell>
          <cell r="E2254"/>
          <cell r="F2254"/>
          <cell r="G2254"/>
          <cell r="H2254"/>
          <cell r="I2254"/>
          <cell r="J2254"/>
          <cell r="K2254"/>
          <cell r="L2254"/>
          <cell r="M2254">
            <v>22090.74</v>
          </cell>
          <cell r="N2254">
            <v>-2.543001192934824E-3</v>
          </cell>
          <cell r="O2254">
            <v>0.88038304392236988</v>
          </cell>
          <cell r="P2254">
            <v>188.03830439223739</v>
          </cell>
          <cell r="Q2254">
            <v>188.04</v>
          </cell>
        </row>
        <row r="2255">
          <cell r="B2255">
            <v>45302</v>
          </cell>
          <cell r="C2255">
            <v>198.62</v>
          </cell>
          <cell r="D2255">
            <v>88191.1</v>
          </cell>
          <cell r="E2255"/>
          <cell r="F2255"/>
          <cell r="G2255"/>
          <cell r="H2255"/>
          <cell r="I2255"/>
          <cell r="J2255"/>
          <cell r="K2255"/>
          <cell r="L2255"/>
          <cell r="M2255">
            <v>21957.040000000001</v>
          </cell>
          <cell r="N2255">
            <v>-6.0523097008068349E-3</v>
          </cell>
          <cell r="O2255">
            <v>0.86900238338440583</v>
          </cell>
          <cell r="P2255">
            <v>186.900238338441</v>
          </cell>
          <cell r="Q2255">
            <v>186.9</v>
          </cell>
        </row>
        <row r="2256">
          <cell r="B2256">
            <v>45303</v>
          </cell>
          <cell r="C2256">
            <v>200.57</v>
          </cell>
          <cell r="D2256">
            <v>89059.37</v>
          </cell>
          <cell r="E2256"/>
          <cell r="F2256"/>
          <cell r="G2256"/>
          <cell r="H2256"/>
          <cell r="I2256"/>
          <cell r="J2256"/>
          <cell r="K2256"/>
          <cell r="L2256"/>
          <cell r="M2256">
            <v>22260.84</v>
          </cell>
          <cell r="N2256">
            <v>1.3836109056594159E-2</v>
          </cell>
          <cell r="O2256">
            <v>0.89486210418794698</v>
          </cell>
          <cell r="P2256">
            <v>189.48621041879511</v>
          </cell>
          <cell r="Q2256">
            <v>189.49</v>
          </cell>
        </row>
        <row r="2257">
          <cell r="B2257">
            <v>45306</v>
          </cell>
          <cell r="C2257">
            <v>199.23</v>
          </cell>
          <cell r="D2257">
            <v>88476.12</v>
          </cell>
          <cell r="E2257"/>
          <cell r="F2257"/>
          <cell r="G2257"/>
          <cell r="H2257"/>
          <cell r="I2257"/>
          <cell r="J2257"/>
          <cell r="K2257"/>
          <cell r="L2257"/>
          <cell r="M2257">
            <v>22153.57</v>
          </cell>
          <cell r="N2257">
            <v>-4.8187759311868472E-3</v>
          </cell>
          <cell r="O2257">
            <v>0.88573118828736797</v>
          </cell>
          <cell r="P2257">
            <v>188.57311882873722</v>
          </cell>
          <cell r="Q2257">
            <v>188.57</v>
          </cell>
        </row>
        <row r="2258">
          <cell r="B2258">
            <v>45307</v>
          </cell>
          <cell r="C2258">
            <v>197.53</v>
          </cell>
          <cell r="D2258">
            <v>87721.98</v>
          </cell>
          <cell r="E2258"/>
          <cell r="F2258"/>
          <cell r="G2258"/>
          <cell r="H2258"/>
          <cell r="I2258"/>
          <cell r="J2258"/>
          <cell r="K2258"/>
          <cell r="L2258"/>
          <cell r="M2258">
            <v>22041.57</v>
          </cell>
          <cell r="N2258">
            <v>-5.0556185752453908E-3</v>
          </cell>
          <cell r="O2258">
            <v>0.87619765066394284</v>
          </cell>
          <cell r="P2258">
            <v>187.61976506639471</v>
          </cell>
          <cell r="Q2258">
            <v>187.62</v>
          </cell>
        </row>
        <row r="2259">
          <cell r="B2259">
            <v>45308</v>
          </cell>
          <cell r="C2259">
            <v>194.72</v>
          </cell>
          <cell r="D2259">
            <v>86477.63</v>
          </cell>
          <cell r="E2259"/>
          <cell r="F2259"/>
          <cell r="G2259"/>
          <cell r="H2259"/>
          <cell r="I2259"/>
          <cell r="J2259"/>
          <cell r="K2259"/>
          <cell r="L2259"/>
          <cell r="M2259">
            <v>21840.38</v>
          </cell>
          <cell r="N2259">
            <v>-9.1277526963823297E-3</v>
          </cell>
          <cell r="O2259">
            <v>0.85907218249914896</v>
          </cell>
          <cell r="P2259">
            <v>185.9072182499153</v>
          </cell>
          <cell r="Q2259">
            <v>185.91</v>
          </cell>
        </row>
        <row r="2260">
          <cell r="B2260">
            <v>45309</v>
          </cell>
          <cell r="C2260">
            <v>195.83</v>
          </cell>
          <cell r="D2260">
            <v>86971.49</v>
          </cell>
          <cell r="E2260"/>
          <cell r="F2260"/>
          <cell r="G2260"/>
          <cell r="H2260"/>
          <cell r="I2260"/>
          <cell r="J2260"/>
          <cell r="K2260"/>
          <cell r="L2260"/>
          <cell r="M2260">
            <v>21959.13</v>
          </cell>
          <cell r="N2260">
            <v>5.4371764593839078E-3</v>
          </cell>
          <cell r="O2260">
            <v>0.86918028600612884</v>
          </cell>
          <cell r="P2260">
            <v>186.9180286006133</v>
          </cell>
          <cell r="Q2260">
            <v>186.92</v>
          </cell>
        </row>
        <row r="2261">
          <cell r="B2261">
            <v>45310</v>
          </cell>
          <cell r="C2261">
            <v>196.17</v>
          </cell>
          <cell r="D2261">
            <v>87126.03</v>
          </cell>
          <cell r="E2261"/>
          <cell r="F2261"/>
          <cell r="G2261"/>
          <cell r="H2261"/>
          <cell r="I2261"/>
          <cell r="J2261"/>
          <cell r="K2261"/>
          <cell r="L2261"/>
          <cell r="M2261">
            <v>21855.599999999999</v>
          </cell>
          <cell r="N2261">
            <v>-4.7146676575985369E-3</v>
          </cell>
          <cell r="O2261">
            <v>0.86036772216547486</v>
          </cell>
          <cell r="P2261">
            <v>186.03677221654792</v>
          </cell>
          <cell r="Q2261">
            <v>186.04</v>
          </cell>
        </row>
        <row r="2262">
          <cell r="B2262">
            <v>45313</v>
          </cell>
          <cell r="C2262">
            <v>198.67</v>
          </cell>
          <cell r="D2262">
            <v>88245.27</v>
          </cell>
          <cell r="E2262"/>
          <cell r="F2262"/>
          <cell r="G2262"/>
          <cell r="H2262"/>
          <cell r="I2262"/>
          <cell r="J2262"/>
          <cell r="K2262"/>
          <cell r="L2262"/>
          <cell r="M2262">
            <v>22189.14</v>
          </cell>
          <cell r="N2262">
            <v>1.5261077252511912E-2</v>
          </cell>
          <cell r="O2262">
            <v>0.88875893769152192</v>
          </cell>
          <cell r="P2262">
            <v>188.87589376915261</v>
          </cell>
          <cell r="Q2262">
            <v>188.88</v>
          </cell>
        </row>
        <row r="2263">
          <cell r="B2263">
            <v>45314</v>
          </cell>
          <cell r="C2263">
            <v>200.14</v>
          </cell>
          <cell r="D2263">
            <v>88900.56</v>
          </cell>
          <cell r="E2263"/>
          <cell r="F2263"/>
          <cell r="G2263"/>
          <cell r="H2263"/>
          <cell r="I2263"/>
          <cell r="J2263"/>
          <cell r="K2263"/>
          <cell r="L2263"/>
          <cell r="M2263">
            <v>22232.66</v>
          </cell>
          <cell r="N2263">
            <v>1.9613198168113577E-3</v>
          </cell>
          <cell r="O2263">
            <v>0.8924633980251957</v>
          </cell>
          <cell r="P2263">
            <v>189.24633980252</v>
          </cell>
          <cell r="Q2263">
            <v>189.25</v>
          </cell>
        </row>
        <row r="2264">
          <cell r="B2264">
            <v>45315</v>
          </cell>
          <cell r="C2264">
            <v>201.36</v>
          </cell>
          <cell r="D2264">
            <v>89446.47</v>
          </cell>
          <cell r="E2264"/>
          <cell r="F2264"/>
          <cell r="G2264"/>
          <cell r="H2264"/>
          <cell r="I2264"/>
          <cell r="J2264"/>
          <cell r="K2264"/>
          <cell r="L2264"/>
          <cell r="M2264">
            <v>22481.87</v>
          </cell>
          <cell r="N2264">
            <v>1.1209185045784054E-2</v>
          </cell>
          <cell r="O2264">
            <v>0.91367637044603334</v>
          </cell>
          <cell r="P2264">
            <v>191.36763704460378</v>
          </cell>
          <cell r="Q2264">
            <v>191.37</v>
          </cell>
        </row>
        <row r="2265">
          <cell r="B2265">
            <v>45316</v>
          </cell>
          <cell r="C2265">
            <v>200.1</v>
          </cell>
          <cell r="D2265">
            <v>88888.5</v>
          </cell>
          <cell r="E2265"/>
          <cell r="F2265"/>
          <cell r="G2265"/>
          <cell r="H2265"/>
          <cell r="I2265"/>
          <cell r="J2265"/>
          <cell r="K2265"/>
          <cell r="L2265"/>
          <cell r="M2265">
            <v>22526.51</v>
          </cell>
          <cell r="N2265">
            <v>1.9855999523170631E-3</v>
          </cell>
          <cell r="O2265">
            <v>0.91747616615594141</v>
          </cell>
          <cell r="P2265">
            <v>191.74761661559458</v>
          </cell>
          <cell r="Q2265">
            <v>191.75</v>
          </cell>
        </row>
        <row r="2266">
          <cell r="B2266">
            <v>45317</v>
          </cell>
          <cell r="C2266">
            <v>204.16</v>
          </cell>
          <cell r="D2266">
            <v>90694.58</v>
          </cell>
          <cell r="E2266"/>
          <cell r="F2266"/>
          <cell r="G2266"/>
          <cell r="H2266"/>
          <cell r="I2266"/>
          <cell r="J2266"/>
          <cell r="K2266"/>
          <cell r="L2266"/>
          <cell r="M2266">
            <v>22780.98</v>
          </cell>
          <cell r="N2266">
            <v>1.1296468028114459E-2</v>
          </cell>
          <cell r="O2266">
            <v>0.93913687436159332</v>
          </cell>
          <cell r="P2266">
            <v>193.91368743615979</v>
          </cell>
          <cell r="Q2266">
            <v>193.91</v>
          </cell>
        </row>
        <row r="2267">
          <cell r="B2267">
            <v>45320</v>
          </cell>
          <cell r="C2267">
            <v>203.4</v>
          </cell>
          <cell r="D2267">
            <v>90369.83</v>
          </cell>
          <cell r="E2267"/>
          <cell r="F2267"/>
          <cell r="G2267"/>
          <cell r="H2267"/>
          <cell r="I2267"/>
          <cell r="J2267"/>
          <cell r="K2267"/>
          <cell r="L2267"/>
          <cell r="M2267">
            <v>22747.97</v>
          </cell>
          <cell r="N2267">
            <v>-1.4490158017784749E-3</v>
          </cell>
          <cell r="O2267">
            <v>0.93632703438883214</v>
          </cell>
          <cell r="P2267">
            <v>193.63270343888365</v>
          </cell>
          <cell r="Q2267">
            <v>193.63</v>
          </cell>
        </row>
        <row r="2268">
          <cell r="B2268">
            <v>45321</v>
          </cell>
          <cell r="C2268">
            <v>202.97</v>
          </cell>
          <cell r="D2268">
            <v>90180.91</v>
          </cell>
          <cell r="E2268"/>
          <cell r="F2268"/>
          <cell r="G2268"/>
          <cell r="H2268"/>
          <cell r="I2268"/>
          <cell r="J2268"/>
          <cell r="K2268"/>
          <cell r="L2268"/>
          <cell r="M2268">
            <v>22645.35</v>
          </cell>
          <cell r="N2268">
            <v>-4.511171766096167E-3</v>
          </cell>
          <cell r="O2268">
            <v>0.92759193054136868</v>
          </cell>
          <cell r="P2268">
            <v>192.75919305413728</v>
          </cell>
          <cell r="Q2268">
            <v>192.76</v>
          </cell>
        </row>
        <row r="2269">
          <cell r="B2269">
            <v>45322</v>
          </cell>
          <cell r="C2269">
            <v>203.17</v>
          </cell>
          <cell r="D2269">
            <v>90273.04</v>
          </cell>
          <cell r="E2269"/>
          <cell r="F2269"/>
          <cell r="G2269"/>
          <cell r="H2269"/>
          <cell r="I2269"/>
          <cell r="J2269"/>
          <cell r="K2269"/>
          <cell r="L2269"/>
          <cell r="M2269">
            <v>22734.47</v>
          </cell>
          <cell r="N2269">
            <v>3.935465779950631E-3</v>
          </cell>
          <cell r="O2269">
            <v>0.93517790262172285</v>
          </cell>
          <cell r="P2269">
            <v>193.51779026217275</v>
          </cell>
          <cell r="Q2269">
            <v>193.52</v>
          </cell>
        </row>
        <row r="2270">
          <cell r="B2270">
            <v>45323</v>
          </cell>
          <cell r="C2270">
            <v>202.47</v>
          </cell>
          <cell r="D2270">
            <v>89964.08</v>
          </cell>
          <cell r="E2270"/>
          <cell r="F2270"/>
          <cell r="G2270"/>
          <cell r="H2270"/>
          <cell r="I2270"/>
          <cell r="J2270"/>
          <cell r="K2270"/>
          <cell r="L2270"/>
          <cell r="M2270">
            <v>22623.17</v>
          </cell>
          <cell r="N2270">
            <v>-4.8956496456703524E-3</v>
          </cell>
          <cell r="O2270">
            <v>0.92570394960844382</v>
          </cell>
          <cell r="P2270">
            <v>192.57039496084485</v>
          </cell>
          <cell r="Q2270">
            <v>192.57</v>
          </cell>
        </row>
        <row r="2271">
          <cell r="B2271">
            <v>45324</v>
          </cell>
          <cell r="C2271">
            <v>201.86</v>
          </cell>
          <cell r="D2271">
            <v>89694.44</v>
          </cell>
          <cell r="E2271"/>
          <cell r="F2271"/>
          <cell r="G2271"/>
          <cell r="H2271"/>
          <cell r="I2271"/>
          <cell r="J2271"/>
          <cell r="K2271"/>
          <cell r="L2271"/>
          <cell r="M2271">
            <v>22610.71</v>
          </cell>
          <cell r="N2271">
            <v>-5.5076277992871514E-4</v>
          </cell>
          <cell r="O2271">
            <v>0.92464334354783784</v>
          </cell>
          <cell r="P2271">
            <v>192.46433435478426</v>
          </cell>
          <cell r="Q2271">
            <v>192.46</v>
          </cell>
        </row>
        <row r="2272">
          <cell r="B2272">
            <v>45327</v>
          </cell>
          <cell r="C2272">
            <v>203.5</v>
          </cell>
          <cell r="D2272">
            <v>90432.82</v>
          </cell>
          <cell r="E2272"/>
          <cell r="F2272"/>
          <cell r="G2272"/>
          <cell r="H2272"/>
          <cell r="I2272"/>
          <cell r="J2272"/>
          <cell r="K2272"/>
          <cell r="L2272"/>
          <cell r="M2272">
            <v>22487.87</v>
          </cell>
          <cell r="N2272">
            <v>-5.4328236486160808E-3</v>
          </cell>
          <cell r="O2272">
            <v>0.91418709567585954</v>
          </cell>
          <cell r="P2272">
            <v>191.41870956758643</v>
          </cell>
          <cell r="Q2272">
            <v>191.42</v>
          </cell>
        </row>
        <row r="2273">
          <cell r="B2273">
            <v>45328</v>
          </cell>
          <cell r="C2273">
            <v>204.57</v>
          </cell>
          <cell r="D2273">
            <v>90911.2</v>
          </cell>
          <cell r="E2273"/>
          <cell r="F2273"/>
          <cell r="G2273"/>
          <cell r="H2273"/>
          <cell r="I2273"/>
          <cell r="J2273"/>
          <cell r="K2273"/>
          <cell r="L2273"/>
          <cell r="M2273">
            <v>22599.82</v>
          </cell>
          <cell r="N2273">
            <v>4.9782393797188629E-3</v>
          </cell>
          <cell r="O2273">
            <v>0.9237163772557031</v>
          </cell>
          <cell r="P2273">
            <v>192.37163772557076</v>
          </cell>
          <cell r="Q2273">
            <v>192.37</v>
          </cell>
        </row>
        <row r="2274">
          <cell r="B2274">
            <v>45329</v>
          </cell>
          <cell r="C2274">
            <v>203.28</v>
          </cell>
          <cell r="D2274">
            <v>90342.74</v>
          </cell>
          <cell r="E2274"/>
          <cell r="F2274"/>
          <cell r="G2274"/>
          <cell r="H2274"/>
          <cell r="I2274"/>
          <cell r="J2274"/>
          <cell r="K2274"/>
          <cell r="L2274"/>
          <cell r="M2274">
            <v>22507.4</v>
          </cell>
          <cell r="N2274">
            <v>-4.0894131015202229E-3</v>
          </cell>
          <cell r="O2274">
            <v>0.91584950629894468</v>
          </cell>
          <cell r="P2274">
            <v>191.58495062989491</v>
          </cell>
          <cell r="Q2274">
            <v>191.58</v>
          </cell>
        </row>
        <row r="2275">
          <cell r="B2275">
            <v>45330</v>
          </cell>
          <cell r="C2275">
            <v>204.53</v>
          </cell>
          <cell r="D2275">
            <v>90897.69</v>
          </cell>
          <cell r="E2275"/>
          <cell r="F2275"/>
          <cell r="G2275"/>
          <cell r="H2275"/>
          <cell r="I2275"/>
          <cell r="J2275"/>
          <cell r="K2275"/>
          <cell r="L2275"/>
          <cell r="M2275">
            <v>22538.98</v>
          </cell>
          <cell r="N2275">
            <v>1.4030940934981473E-3</v>
          </cell>
          <cell r="O2275">
            <v>0.91853762342526379</v>
          </cell>
          <cell r="P2275">
            <v>191.85376234252684</v>
          </cell>
          <cell r="Q2275">
            <v>191.85</v>
          </cell>
        </row>
        <row r="2276">
          <cell r="B2276">
            <v>45331</v>
          </cell>
          <cell r="C2276">
            <v>204.18</v>
          </cell>
          <cell r="D2276">
            <v>90747.33</v>
          </cell>
          <cell r="E2276"/>
          <cell r="F2276"/>
          <cell r="G2276"/>
          <cell r="H2276"/>
          <cell r="I2276"/>
          <cell r="J2276"/>
          <cell r="K2276"/>
          <cell r="L2276"/>
          <cell r="M2276">
            <v>22552.01</v>
          </cell>
          <cell r="N2276">
            <v>5.7810956840098626E-4</v>
          </cell>
          <cell r="O2276">
            <v>0.91964674838270333</v>
          </cell>
          <cell r="P2276">
            <v>191.96467483827078</v>
          </cell>
          <cell r="Q2276">
            <v>191.96</v>
          </cell>
        </row>
        <row r="2277">
          <cell r="B2277">
            <v>45334</v>
          </cell>
          <cell r="C2277">
            <v>205.49</v>
          </cell>
          <cell r="D2277">
            <v>91339.16</v>
          </cell>
          <cell r="E2277"/>
          <cell r="F2277"/>
          <cell r="G2277"/>
          <cell r="H2277"/>
          <cell r="I2277"/>
          <cell r="J2277"/>
          <cell r="K2277"/>
          <cell r="L2277"/>
          <cell r="M2277">
            <v>22641.38</v>
          </cell>
          <cell r="N2277">
            <v>3.9628396759314732E-3</v>
          </cell>
          <cell r="O2277">
            <v>0.92725400068096708</v>
          </cell>
          <cell r="P2277">
            <v>192.72540006809717</v>
          </cell>
          <cell r="Q2277">
            <v>192.73</v>
          </cell>
        </row>
        <row r="2278">
          <cell r="B2278">
            <v>45335</v>
          </cell>
          <cell r="C2278">
            <v>203.83</v>
          </cell>
          <cell r="D2278">
            <v>90601.16</v>
          </cell>
          <cell r="E2278"/>
          <cell r="F2278"/>
          <cell r="G2278"/>
          <cell r="H2278"/>
          <cell r="I2278"/>
          <cell r="J2278"/>
          <cell r="K2278"/>
          <cell r="L2278"/>
          <cell r="M2278">
            <v>22424.85</v>
          </cell>
          <cell r="N2278">
            <v>-9.5634630044636459E-3</v>
          </cell>
          <cell r="O2278">
            <v>0.90882277834525005</v>
          </cell>
          <cell r="P2278">
            <v>190.88227783452547</v>
          </cell>
          <cell r="Q2278">
            <v>190.88</v>
          </cell>
        </row>
        <row r="2279">
          <cell r="B2279">
            <v>45336</v>
          </cell>
          <cell r="C2279">
            <v>204.27</v>
          </cell>
          <cell r="D2279">
            <v>90803.97</v>
          </cell>
          <cell r="E2279"/>
          <cell r="F2279"/>
          <cell r="G2279"/>
          <cell r="H2279"/>
          <cell r="I2279"/>
          <cell r="J2279"/>
          <cell r="K2279"/>
          <cell r="L2279"/>
          <cell r="M2279">
            <v>22516.95</v>
          </cell>
          <cell r="N2279">
            <v>4.1070508832836694E-3</v>
          </cell>
          <cell r="O2279">
            <v>0.91666241062308473</v>
          </cell>
          <cell r="P2279">
            <v>191.66624106230896</v>
          </cell>
          <cell r="Q2279">
            <v>191.67</v>
          </cell>
        </row>
        <row r="2280">
          <cell r="B2280">
            <v>45337</v>
          </cell>
          <cell r="C2280">
            <v>205.55</v>
          </cell>
          <cell r="D2280">
            <v>91375.73</v>
          </cell>
          <cell r="E2280"/>
          <cell r="F2280"/>
          <cell r="G2280"/>
          <cell r="H2280"/>
          <cell r="I2280"/>
          <cell r="J2280"/>
          <cell r="K2280"/>
          <cell r="L2280"/>
          <cell r="M2280">
            <v>22736.01</v>
          </cell>
          <cell r="N2280">
            <v>9.7286710677955135E-3</v>
          </cell>
          <cell r="O2280">
            <v>0.93530898876404489</v>
          </cell>
          <cell r="P2280">
            <v>193.53089887640496</v>
          </cell>
          <cell r="Q2280">
            <v>193.53</v>
          </cell>
        </row>
        <row r="2281">
          <cell r="B2281">
            <v>45338</v>
          </cell>
          <cell r="C2281">
            <v>207.35</v>
          </cell>
          <cell r="D2281">
            <v>92176.17</v>
          </cell>
          <cell r="E2281"/>
          <cell r="F2281"/>
          <cell r="G2281"/>
          <cell r="H2281"/>
          <cell r="I2281"/>
          <cell r="J2281"/>
          <cell r="K2281"/>
          <cell r="L2281"/>
          <cell r="M2281">
            <v>22851.23</v>
          </cell>
          <cell r="N2281">
            <v>5.067731761201788E-3</v>
          </cell>
          <cell r="O2281">
            <v>0.94511661559414373</v>
          </cell>
          <cell r="P2281">
            <v>194.51166155941485</v>
          </cell>
          <cell r="Q2281">
            <v>194.51</v>
          </cell>
        </row>
        <row r="2282">
          <cell r="B2282">
            <v>45341</v>
          </cell>
          <cell r="C2282">
            <v>205.42</v>
          </cell>
          <cell r="D2282">
            <v>91326.5</v>
          </cell>
          <cell r="E2282"/>
          <cell r="F2282"/>
          <cell r="G2282"/>
          <cell r="H2282"/>
          <cell r="I2282"/>
          <cell r="J2282"/>
          <cell r="K2282"/>
          <cell r="L2282"/>
          <cell r="M2282">
            <v>22747.8</v>
          </cell>
          <cell r="N2282">
            <v>-4.5262333799974686E-3</v>
          </cell>
          <cell r="O2282">
            <v>0.93631256384065376</v>
          </cell>
          <cell r="P2282">
            <v>193.63125638406586</v>
          </cell>
          <cell r="Q2282">
            <v>193.63</v>
          </cell>
        </row>
        <row r="2283">
          <cell r="B2283">
            <v>45342</v>
          </cell>
          <cell r="C2283">
            <v>204.15</v>
          </cell>
          <cell r="D2283">
            <v>90765.18</v>
          </cell>
          <cell r="E2283"/>
          <cell r="F2283"/>
          <cell r="G2283"/>
          <cell r="H2283"/>
          <cell r="I2283"/>
          <cell r="J2283"/>
          <cell r="K2283"/>
          <cell r="L2283"/>
          <cell r="M2283">
            <v>22613.81</v>
          </cell>
          <cell r="N2283">
            <v>-5.8902399352903645E-3</v>
          </cell>
          <cell r="O2283">
            <v>0.92490721824991495</v>
          </cell>
          <cell r="P2283">
            <v>192.49072182499199</v>
          </cell>
          <cell r="Q2283">
            <v>192.49</v>
          </cell>
        </row>
        <row r="2284">
          <cell r="B2284">
            <v>45343</v>
          </cell>
          <cell r="C2284">
            <v>204.37</v>
          </cell>
          <cell r="D2284">
            <v>90868.57</v>
          </cell>
          <cell r="E2284"/>
          <cell r="F2284"/>
          <cell r="G2284"/>
          <cell r="H2284"/>
          <cell r="I2284"/>
          <cell r="J2284"/>
          <cell r="K2284"/>
          <cell r="L2284"/>
          <cell r="M2284">
            <v>22609.08</v>
          </cell>
          <cell r="N2284">
            <v>-2.0916422310079952E-4</v>
          </cell>
          <cell r="O2284">
            <v>0.92450459652706862</v>
          </cell>
          <cell r="P2284">
            <v>192.45045965270737</v>
          </cell>
          <cell r="Q2284">
            <v>192.45</v>
          </cell>
        </row>
        <row r="2285">
          <cell r="B2285">
            <v>45344</v>
          </cell>
          <cell r="C2285">
            <v>206.72</v>
          </cell>
          <cell r="D2285">
            <v>91914.31</v>
          </cell>
          <cell r="E2285"/>
          <cell r="F2285"/>
          <cell r="G2285"/>
          <cell r="H2285"/>
          <cell r="I2285"/>
          <cell r="J2285"/>
          <cell r="K2285"/>
          <cell r="L2285"/>
          <cell r="M2285">
            <v>22904.03</v>
          </cell>
          <cell r="N2285">
            <v>1.3045643608673885E-2</v>
          </cell>
          <cell r="O2285">
            <v>0.9496109976166156</v>
          </cell>
          <cell r="P2285">
            <v>194.96109976166207</v>
          </cell>
          <cell r="Q2285">
            <v>194.96</v>
          </cell>
        </row>
        <row r="2286">
          <cell r="B2286">
            <v>45345</v>
          </cell>
          <cell r="C2286">
            <v>206.15</v>
          </cell>
          <cell r="D2286">
            <v>91665.06</v>
          </cell>
          <cell r="E2286"/>
          <cell r="F2286"/>
          <cell r="G2286"/>
          <cell r="H2286"/>
          <cell r="I2286"/>
          <cell r="J2286"/>
          <cell r="K2286"/>
          <cell r="L2286"/>
          <cell r="M2286">
            <v>22888.11</v>
          </cell>
          <cell r="N2286">
            <v>-6.950741856345255E-4</v>
          </cell>
          <cell r="O2286">
            <v>0.94825587334014316</v>
          </cell>
          <cell r="P2286">
            <v>194.82558733401481</v>
          </cell>
          <cell r="Q2286">
            <v>194.83</v>
          </cell>
        </row>
        <row r="2287">
          <cell r="B2287">
            <v>45348</v>
          </cell>
          <cell r="C2287">
            <v>204.52</v>
          </cell>
          <cell r="D2287">
            <v>90947.22</v>
          </cell>
          <cell r="E2287"/>
          <cell r="F2287"/>
          <cell r="G2287"/>
          <cell r="H2287"/>
          <cell r="I2287"/>
          <cell r="J2287"/>
          <cell r="K2287"/>
          <cell r="L2287"/>
          <cell r="M2287">
            <v>22799.3</v>
          </cell>
          <cell r="N2287">
            <v>-3.8801805828441172E-3</v>
          </cell>
          <cell r="O2287">
            <v>0.94069628872999655</v>
          </cell>
          <cell r="P2287">
            <v>194.06962887300017</v>
          </cell>
          <cell r="Q2287">
            <v>194.07</v>
          </cell>
        </row>
        <row r="2288">
          <cell r="B2288">
            <v>45349</v>
          </cell>
          <cell r="C2288">
            <v>205.97</v>
          </cell>
          <cell r="D2288">
            <v>91598.47</v>
          </cell>
          <cell r="E2288"/>
          <cell r="F2288"/>
          <cell r="G2288"/>
          <cell r="H2288"/>
          <cell r="I2288"/>
          <cell r="J2288"/>
          <cell r="K2288"/>
          <cell r="L2288"/>
          <cell r="M2288">
            <v>22880.26</v>
          </cell>
          <cell r="N2288">
            <v>3.5509862144889048E-3</v>
          </cell>
          <cell r="O2288">
            <v>0.94758767449778669</v>
          </cell>
          <cell r="P2288">
            <v>194.75876744977919</v>
          </cell>
          <cell r="Q2288">
            <v>194.76</v>
          </cell>
        </row>
        <row r="2289">
          <cell r="B2289">
            <v>45350</v>
          </cell>
          <cell r="C2289">
            <v>203.85</v>
          </cell>
          <cell r="D2289">
            <v>90657.07</v>
          </cell>
          <cell r="E2289"/>
          <cell r="F2289"/>
          <cell r="G2289"/>
          <cell r="H2289"/>
          <cell r="I2289"/>
          <cell r="J2289"/>
          <cell r="K2289"/>
          <cell r="L2289"/>
          <cell r="M2289">
            <v>22794.48</v>
          </cell>
          <cell r="N2289">
            <v>-3.7490832709068389E-3</v>
          </cell>
          <cell r="O2289">
            <v>0.94028600612870261</v>
          </cell>
          <cell r="P2289">
            <v>194.02860061287078</v>
          </cell>
          <cell r="Q2289">
            <v>194.03</v>
          </cell>
        </row>
        <row r="2290">
          <cell r="B2290">
            <v>45351</v>
          </cell>
          <cell r="C2290">
            <v>202.49</v>
          </cell>
          <cell r="D2290">
            <v>90053.27</v>
          </cell>
          <cell r="E2290"/>
          <cell r="F2290"/>
          <cell r="G2290"/>
          <cell r="H2290"/>
          <cell r="I2290"/>
          <cell r="J2290"/>
          <cell r="K2290"/>
          <cell r="L2290"/>
          <cell r="M2290">
            <v>22701.59</v>
          </cell>
          <cell r="N2290">
            <v>-4.0751094124542586E-3</v>
          </cell>
          <cell r="O2290">
            <v>0.93237912836227443</v>
          </cell>
          <cell r="P2290">
            <v>193.23791283622793</v>
          </cell>
          <cell r="Q2290">
            <v>193.24</v>
          </cell>
        </row>
        <row r="2291">
          <cell r="B2291">
            <v>45352</v>
          </cell>
          <cell r="C2291">
            <v>203.61</v>
          </cell>
          <cell r="D2291">
            <v>90555.82</v>
          </cell>
          <cell r="E2291"/>
          <cell r="F2291"/>
          <cell r="G2291"/>
          <cell r="H2291"/>
          <cell r="I2291"/>
          <cell r="J2291"/>
          <cell r="K2291"/>
          <cell r="L2291"/>
          <cell r="M2291">
            <v>22777.08</v>
          </cell>
          <cell r="N2291">
            <v>3.3253177420613511E-3</v>
          </cell>
          <cell r="O2291">
            <v>0.93880490296220653</v>
          </cell>
          <cell r="P2291">
            <v>193.88049029622115</v>
          </cell>
          <cell r="Q2291">
            <v>193.88</v>
          </cell>
        </row>
        <row r="2292">
          <cell r="B2292">
            <v>45355</v>
          </cell>
          <cell r="C2292">
            <v>204.09</v>
          </cell>
          <cell r="D2292">
            <v>90776.51</v>
          </cell>
          <cell r="E2292"/>
          <cell r="F2292"/>
          <cell r="G2292"/>
          <cell r="H2292"/>
          <cell r="I2292"/>
          <cell r="J2292"/>
          <cell r="K2292"/>
          <cell r="L2292"/>
          <cell r="M2292">
            <v>22814.97</v>
          </cell>
          <cell r="N2292">
            <v>1.6635143749770265E-3</v>
          </cell>
          <cell r="O2292">
            <v>0.94203013278855985</v>
          </cell>
          <cell r="P2292">
            <v>194.2030132788565</v>
          </cell>
          <cell r="Q2292">
            <v>194.2</v>
          </cell>
        </row>
        <row r="2293">
          <cell r="B2293">
            <v>45356</v>
          </cell>
          <cell r="C2293">
            <v>202.91</v>
          </cell>
          <cell r="D2293">
            <v>90256.39</v>
          </cell>
          <cell r="E2293"/>
          <cell r="F2293"/>
          <cell r="G2293"/>
          <cell r="H2293"/>
          <cell r="I2293"/>
          <cell r="J2293"/>
          <cell r="K2293"/>
          <cell r="L2293"/>
          <cell r="M2293">
            <v>22741.61</v>
          </cell>
          <cell r="N2293">
            <v>-3.2154326742485084E-3</v>
          </cell>
          <cell r="O2293">
            <v>0.93578566564521615</v>
          </cell>
          <cell r="P2293">
            <v>193.57856656452216</v>
          </cell>
          <cell r="Q2293">
            <v>193.58</v>
          </cell>
        </row>
        <row r="2294">
          <cell r="B2294">
            <v>45357</v>
          </cell>
          <cell r="C2294">
            <v>204.27</v>
          </cell>
          <cell r="D2294">
            <v>90864.66</v>
          </cell>
          <cell r="E2294"/>
          <cell r="F2294"/>
          <cell r="G2294"/>
          <cell r="H2294"/>
          <cell r="I2294"/>
          <cell r="J2294"/>
          <cell r="K2294"/>
          <cell r="L2294"/>
          <cell r="M2294">
            <v>22889.23</v>
          </cell>
          <cell r="N2294">
            <v>6.4911851007909416E-3</v>
          </cell>
          <cell r="O2294">
            <v>0.94835120871637724</v>
          </cell>
          <cell r="P2294">
            <v>194.83512087163825</v>
          </cell>
          <cell r="Q2294">
            <v>194.84</v>
          </cell>
        </row>
        <row r="2295">
          <cell r="B2295">
            <v>45358</v>
          </cell>
          <cell r="C2295">
            <v>202.37</v>
          </cell>
          <cell r="D2295">
            <v>90022.86</v>
          </cell>
          <cell r="E2295"/>
          <cell r="F2295"/>
          <cell r="G2295"/>
          <cell r="H2295"/>
          <cell r="I2295"/>
          <cell r="J2295"/>
          <cell r="K2295"/>
          <cell r="L2295"/>
          <cell r="M2295">
            <v>23014.86</v>
          </cell>
          <cell r="N2295">
            <v>5.4886075241500354E-3</v>
          </cell>
          <cell r="O2295">
            <v>0.95904494382022487</v>
          </cell>
          <cell r="P2295">
            <v>195.90449438202302</v>
          </cell>
          <cell r="Q2295">
            <v>195.9</v>
          </cell>
        </row>
        <row r="2296">
          <cell r="B2296">
            <v>45359</v>
          </cell>
          <cell r="C2296">
            <v>202.13</v>
          </cell>
          <cell r="D2296">
            <v>89916.800000000003</v>
          </cell>
          <cell r="E2296"/>
          <cell r="F2296"/>
          <cell r="G2296"/>
          <cell r="H2296"/>
          <cell r="I2296"/>
          <cell r="J2296"/>
          <cell r="K2296"/>
          <cell r="L2296"/>
          <cell r="M2296">
            <v>23056.19</v>
          </cell>
          <cell r="N2296">
            <v>1.7957962811852024E-3</v>
          </cell>
          <cell r="O2296">
            <v>0.96256298944501184</v>
          </cell>
          <cell r="P2296">
            <v>196.25629894450171</v>
          </cell>
          <cell r="Q2296">
            <v>196.26</v>
          </cell>
        </row>
        <row r="2297">
          <cell r="B2297">
            <v>45362</v>
          </cell>
          <cell r="C2297">
            <v>200.37</v>
          </cell>
          <cell r="D2297">
            <v>89146.02</v>
          </cell>
          <cell r="E2297"/>
          <cell r="F2297"/>
          <cell r="G2297"/>
          <cell r="H2297"/>
          <cell r="I2297"/>
          <cell r="J2297"/>
          <cell r="K2297"/>
          <cell r="L2297"/>
          <cell r="M2297">
            <v>22888.05</v>
          </cell>
          <cell r="N2297">
            <v>-7.2926185983026581E-3</v>
          </cell>
          <cell r="O2297">
            <v>0.94825076608784475</v>
          </cell>
          <cell r="P2297">
            <v>194.825076608785</v>
          </cell>
          <cell r="Q2297">
            <v>194.83</v>
          </cell>
        </row>
        <row r="2298">
          <cell r="B2298">
            <v>45363</v>
          </cell>
          <cell r="C2298">
            <v>201.55</v>
          </cell>
          <cell r="D2298">
            <v>89674.08</v>
          </cell>
          <cell r="E2298"/>
          <cell r="F2298"/>
          <cell r="G2298"/>
          <cell r="H2298"/>
          <cell r="I2298"/>
          <cell r="J2298"/>
          <cell r="K2298"/>
          <cell r="L2298"/>
          <cell r="M2298">
            <v>23013.31</v>
          </cell>
          <cell r="N2298">
            <v>5.472724849867161E-3</v>
          </cell>
          <cell r="O2298">
            <v>0.95891300646918642</v>
          </cell>
          <cell r="P2298">
            <v>195.89130064691918</v>
          </cell>
          <cell r="Q2298">
            <v>195.89</v>
          </cell>
        </row>
        <row r="2299">
          <cell r="B2299">
            <v>45364</v>
          </cell>
          <cell r="C2299">
            <v>201.83</v>
          </cell>
          <cell r="D2299">
            <v>89798.32</v>
          </cell>
          <cell r="E2299"/>
          <cell r="F2299"/>
          <cell r="G2299"/>
          <cell r="H2299"/>
          <cell r="I2299"/>
          <cell r="J2299"/>
          <cell r="K2299"/>
          <cell r="L2299"/>
          <cell r="M2299">
            <v>23028.47</v>
          </cell>
          <cell r="N2299">
            <v>6.5874921947339793E-4</v>
          </cell>
          <cell r="O2299">
            <v>0.96020343888321436</v>
          </cell>
          <cell r="P2299">
            <v>196.02034388832197</v>
          </cell>
          <cell r="Q2299">
            <v>196.02</v>
          </cell>
        </row>
        <row r="2300">
          <cell r="B2300">
            <v>45365</v>
          </cell>
          <cell r="C2300">
            <v>201.31</v>
          </cell>
          <cell r="D2300">
            <v>89569.25</v>
          </cell>
          <cell r="E2300"/>
          <cell r="F2300"/>
          <cell r="G2300"/>
          <cell r="H2300"/>
          <cell r="I2300"/>
          <cell r="J2300"/>
          <cell r="K2300"/>
          <cell r="L2300"/>
          <cell r="M2300">
            <v>22963.1</v>
          </cell>
          <cell r="N2300">
            <v>-2.838660145463523E-3</v>
          </cell>
          <cell r="O2300">
            <v>0.95463908750425586</v>
          </cell>
          <cell r="P2300">
            <v>195.46390875042613</v>
          </cell>
          <cell r="Q2300">
            <v>195.46</v>
          </cell>
        </row>
        <row r="2301">
          <cell r="B2301">
            <v>45366</v>
          </cell>
          <cell r="C2301">
            <v>200.98</v>
          </cell>
          <cell r="D2301">
            <v>89426.92</v>
          </cell>
          <cell r="E2301"/>
          <cell r="F2301"/>
          <cell r="G2301"/>
          <cell r="H2301"/>
          <cell r="I2301"/>
          <cell r="J2301"/>
          <cell r="K2301"/>
          <cell r="L2301"/>
          <cell r="M2301">
            <v>22931.46</v>
          </cell>
          <cell r="N2301">
            <v>-1.3778627450126146E-3</v>
          </cell>
          <cell r="O2301">
            <v>0.95194586312563834</v>
          </cell>
          <cell r="P2301">
            <v>195.19458631256438</v>
          </cell>
          <cell r="Q2301">
            <v>195.19</v>
          </cell>
        </row>
        <row r="2302">
          <cell r="B2302">
            <v>45369</v>
          </cell>
          <cell r="C2302">
            <v>201.22</v>
          </cell>
          <cell r="D2302">
            <v>89541.89</v>
          </cell>
          <cell r="E2302"/>
          <cell r="F2302"/>
          <cell r="G2302"/>
          <cell r="H2302"/>
          <cell r="I2302"/>
          <cell r="J2302"/>
          <cell r="K2302"/>
          <cell r="L2302"/>
          <cell r="M2302">
            <v>22927.01</v>
          </cell>
          <cell r="N2302">
            <v>-1.9405654938675632E-4</v>
          </cell>
          <cell r="O2302">
            <v>0.95156707524685036</v>
          </cell>
          <cell r="P2302">
            <v>195.1567075246856</v>
          </cell>
          <cell r="Q2302">
            <v>195.16</v>
          </cell>
        </row>
        <row r="2303">
          <cell r="B2303">
            <v>45370</v>
          </cell>
          <cell r="C2303">
            <v>200.65</v>
          </cell>
          <cell r="D2303">
            <v>89294.24</v>
          </cell>
          <cell r="E2303"/>
          <cell r="F2303"/>
          <cell r="G2303"/>
          <cell r="H2303"/>
          <cell r="I2303"/>
          <cell r="J2303"/>
          <cell r="K2303"/>
          <cell r="L2303"/>
          <cell r="M2303">
            <v>22964.639999999999</v>
          </cell>
          <cell r="N2303">
            <v>1.6412955723401623E-3</v>
          </cell>
          <cell r="O2303">
            <v>0.95477017364657812</v>
          </cell>
          <cell r="P2303">
            <v>195.47701736465834</v>
          </cell>
          <cell r="Q2303">
            <v>195.48</v>
          </cell>
        </row>
        <row r="2304">
          <cell r="B2304">
            <v>45371</v>
          </cell>
          <cell r="C2304">
            <v>200.24</v>
          </cell>
          <cell r="D2304">
            <v>89110.65</v>
          </cell>
          <cell r="E2304"/>
          <cell r="F2304"/>
          <cell r="G2304"/>
          <cell r="H2304"/>
          <cell r="I2304"/>
          <cell r="J2304"/>
          <cell r="K2304"/>
          <cell r="L2304"/>
          <cell r="M2304">
            <v>23084.32</v>
          </cell>
          <cell r="N2304">
            <v>5.2114903608329044E-3</v>
          </cell>
          <cell r="O2304">
            <v>0.96495743956418112</v>
          </cell>
          <cell r="P2304">
            <v>196.49574395641861</v>
          </cell>
          <cell r="Q2304">
            <v>196.5</v>
          </cell>
        </row>
        <row r="2305">
          <cell r="B2305">
            <v>45372</v>
          </cell>
          <cell r="C2305">
            <v>202.58</v>
          </cell>
          <cell r="D2305">
            <v>90157.8</v>
          </cell>
          <cell r="E2305"/>
          <cell r="F2305"/>
          <cell r="G2305"/>
          <cell r="H2305"/>
          <cell r="I2305"/>
          <cell r="J2305"/>
          <cell r="K2305"/>
          <cell r="L2305"/>
          <cell r="M2305">
            <v>23294.51</v>
          </cell>
          <cell r="N2305">
            <v>9.1053147764368347E-3</v>
          </cell>
          <cell r="O2305">
            <v>0.98284899557371452</v>
          </cell>
          <cell r="P2305">
            <v>198.28489955737194</v>
          </cell>
          <cell r="Q2305">
            <v>198.28</v>
          </cell>
        </row>
        <row r="2306">
          <cell r="B2306">
            <v>45373</v>
          </cell>
          <cell r="C2306">
            <v>203.87</v>
          </cell>
          <cell r="D2306">
            <v>90732.49</v>
          </cell>
          <cell r="E2306"/>
          <cell r="F2306"/>
          <cell r="G2306"/>
          <cell r="H2306"/>
          <cell r="I2306"/>
          <cell r="J2306"/>
          <cell r="K2306"/>
          <cell r="L2306"/>
          <cell r="M2306">
            <v>23375.56</v>
          </cell>
          <cell r="N2306">
            <v>3.4793605875376166E-3</v>
          </cell>
          <cell r="O2306">
            <v>0.9897480422199525</v>
          </cell>
          <cell r="P2306">
            <v>198.97480422199573</v>
          </cell>
          <cell r="Q2306">
            <v>198.97</v>
          </cell>
        </row>
        <row r="2307">
          <cell r="B2307">
            <v>45376</v>
          </cell>
          <cell r="C2307">
            <v>204.27</v>
          </cell>
          <cell r="D2307">
            <v>90922.93</v>
          </cell>
          <cell r="E2307"/>
          <cell r="F2307"/>
          <cell r="G2307"/>
          <cell r="H2307"/>
          <cell r="I2307"/>
          <cell r="J2307"/>
          <cell r="K2307"/>
          <cell r="L2307"/>
          <cell r="M2307">
            <v>23472.67</v>
          </cell>
          <cell r="N2307">
            <v>4.1543389762639382E-3</v>
          </cell>
          <cell r="O2307">
            <v>0.99801413006469164</v>
          </cell>
          <cell r="P2307">
            <v>199.80141300646966</v>
          </cell>
          <cell r="Q2307">
            <v>199.8</v>
          </cell>
        </row>
        <row r="2308">
          <cell r="B2308">
            <v>45377</v>
          </cell>
          <cell r="C2308">
            <v>204.2</v>
          </cell>
          <cell r="D2308">
            <v>90893.19</v>
          </cell>
          <cell r="E2308"/>
          <cell r="F2308"/>
          <cell r="G2308"/>
          <cell r="H2308"/>
          <cell r="I2308"/>
          <cell r="J2308"/>
          <cell r="K2308"/>
          <cell r="L2308"/>
          <cell r="M2308">
            <v>23564.23</v>
          </cell>
          <cell r="N2308">
            <v>3.9007066516081323E-3</v>
          </cell>
          <cell r="O2308">
            <v>1.0058077970718418</v>
          </cell>
          <cell r="P2308">
            <v>200.58077970718469</v>
          </cell>
          <cell r="Q2308">
            <v>200.58</v>
          </cell>
        </row>
        <row r="2309">
          <cell r="B2309">
            <v>45378</v>
          </cell>
          <cell r="C2309">
            <v>203.71</v>
          </cell>
          <cell r="D2309">
            <v>90677.7</v>
          </cell>
          <cell r="E2309"/>
          <cell r="F2309"/>
          <cell r="G2309"/>
          <cell r="H2309"/>
          <cell r="I2309"/>
          <cell r="J2309"/>
          <cell r="K2309"/>
          <cell r="L2309"/>
          <cell r="M2309">
            <v>23640.2</v>
          </cell>
          <cell r="N2309">
            <v>3.2239542730656545E-3</v>
          </cell>
          <cell r="O2309">
            <v>1.01227442969016</v>
          </cell>
          <cell r="P2309">
            <v>201.22744296901652</v>
          </cell>
          <cell r="Q2309">
            <v>201.23</v>
          </cell>
        </row>
        <row r="2310">
          <cell r="B2310">
            <v>45379</v>
          </cell>
          <cell r="C2310">
            <v>206.07</v>
          </cell>
          <cell r="D2310">
            <v>91732.17</v>
          </cell>
          <cell r="E2310"/>
          <cell r="F2310"/>
          <cell r="G2310"/>
          <cell r="H2310"/>
          <cell r="I2310"/>
          <cell r="J2310"/>
          <cell r="K2310"/>
          <cell r="L2310"/>
          <cell r="M2310">
            <v>23818.97</v>
          </cell>
          <cell r="N2310">
            <v>7.5621187638006404E-3</v>
          </cell>
          <cell r="O2310">
            <v>1.0274914879128363</v>
          </cell>
          <cell r="P2310">
            <v>202.74914879128414</v>
          </cell>
          <cell r="Q2310">
            <v>202.75</v>
          </cell>
        </row>
        <row r="2311">
          <cell r="B2311">
            <v>45384</v>
          </cell>
          <cell r="C2311">
            <v>205.24</v>
          </cell>
          <cell r="D2311">
            <v>91377.15</v>
          </cell>
          <cell r="E2311"/>
          <cell r="F2311"/>
          <cell r="G2311"/>
          <cell r="H2311"/>
          <cell r="I2311"/>
          <cell r="J2311"/>
          <cell r="K2311"/>
          <cell r="L2311"/>
          <cell r="M2311">
            <v>23704.01</v>
          </cell>
          <cell r="N2311">
            <v>-4.8264051720121603E-3</v>
          </cell>
          <cell r="O2311">
            <v>1.017705992509363</v>
          </cell>
          <cell r="P2311">
            <v>201.77059925093681</v>
          </cell>
          <cell r="Q2311">
            <v>201.77</v>
          </cell>
        </row>
        <row r="2312">
          <cell r="B2312">
            <v>45385</v>
          </cell>
          <cell r="C2312">
            <v>208.21</v>
          </cell>
          <cell r="D2312">
            <v>92702.44</v>
          </cell>
          <cell r="E2312"/>
          <cell r="F2312"/>
          <cell r="G2312"/>
          <cell r="H2312"/>
          <cell r="I2312"/>
          <cell r="J2312"/>
          <cell r="K2312"/>
          <cell r="L2312"/>
          <cell r="M2312">
            <v>23989.55</v>
          </cell>
          <cell r="N2312">
            <v>1.2046063092278514E-2</v>
          </cell>
          <cell r="O2312">
            <v>1.0420114061967993</v>
          </cell>
          <cell r="P2312">
            <v>204.20114061968044</v>
          </cell>
          <cell r="Q2312">
            <v>204.2</v>
          </cell>
        </row>
        <row r="2313">
          <cell r="B2313">
            <v>45386</v>
          </cell>
          <cell r="C2313">
            <v>208.87</v>
          </cell>
          <cell r="D2313">
            <v>93000.68</v>
          </cell>
          <cell r="E2313"/>
          <cell r="F2313"/>
          <cell r="G2313"/>
          <cell r="H2313"/>
          <cell r="I2313"/>
          <cell r="J2313"/>
          <cell r="K2313"/>
          <cell r="L2313"/>
          <cell r="M2313">
            <v>23948.53</v>
          </cell>
          <cell r="N2313">
            <v>-1.7099111904975706E-3</v>
          </cell>
          <cell r="O2313">
            <v>1.0385197480422197</v>
          </cell>
          <cell r="P2313">
            <v>203.85197480422249</v>
          </cell>
          <cell r="Q2313">
            <v>203.85</v>
          </cell>
        </row>
        <row r="2314">
          <cell r="B2314">
            <v>45387</v>
          </cell>
          <cell r="C2314">
            <v>207.36</v>
          </cell>
          <cell r="D2314">
            <v>92330.39</v>
          </cell>
          <cell r="E2314"/>
          <cell r="F2314"/>
          <cell r="G2314"/>
          <cell r="H2314"/>
          <cell r="I2314"/>
          <cell r="J2314"/>
          <cell r="K2314"/>
          <cell r="L2314"/>
          <cell r="M2314">
            <v>23790.17</v>
          </cell>
          <cell r="N2314">
            <v>-6.612514421553195E-3</v>
          </cell>
          <cell r="O2314">
            <v>1.0250400068096694</v>
          </cell>
          <cell r="P2314">
            <v>202.50400068096747</v>
          </cell>
          <cell r="Q2314">
            <v>202.5</v>
          </cell>
        </row>
        <row r="2315">
          <cell r="B2315">
            <v>45390</v>
          </cell>
          <cell r="C2315">
            <v>208.49</v>
          </cell>
          <cell r="D2315">
            <v>92840.55</v>
          </cell>
          <cell r="E2315"/>
          <cell r="F2315"/>
          <cell r="G2315"/>
          <cell r="H2315"/>
          <cell r="I2315"/>
          <cell r="J2315"/>
          <cell r="K2315"/>
          <cell r="L2315"/>
          <cell r="M2315">
            <v>24089.08</v>
          </cell>
          <cell r="N2315">
            <v>1.2564433125110241E-2</v>
          </cell>
          <cell r="O2315">
            <v>1.0504834865509025</v>
          </cell>
          <cell r="P2315">
            <v>205.04834865509076</v>
          </cell>
          <cell r="Q2315">
            <v>205.05</v>
          </cell>
        </row>
        <row r="2316">
          <cell r="B2316">
            <v>45391</v>
          </cell>
          <cell r="C2316">
            <v>208.11</v>
          </cell>
          <cell r="D2316">
            <v>92676.86</v>
          </cell>
          <cell r="E2316"/>
          <cell r="F2316"/>
          <cell r="G2316"/>
          <cell r="H2316"/>
          <cell r="I2316"/>
          <cell r="J2316"/>
          <cell r="K2316"/>
          <cell r="L2316"/>
          <cell r="M2316">
            <v>23932.59</v>
          </cell>
          <cell r="N2316">
            <v>-6.4963045496133631E-3</v>
          </cell>
          <cell r="O2316">
            <v>1.0371629213483144</v>
          </cell>
          <cell r="P2316">
            <v>203.716292134832</v>
          </cell>
          <cell r="Q2316">
            <v>203.72</v>
          </cell>
        </row>
        <row r="2317">
          <cell r="B2317">
            <v>45392</v>
          </cell>
          <cell r="C2317">
            <v>208.36</v>
          </cell>
          <cell r="D2317">
            <v>92788.29</v>
          </cell>
          <cell r="E2317"/>
          <cell r="F2317"/>
          <cell r="G2317"/>
          <cell r="H2317"/>
          <cell r="I2317"/>
          <cell r="J2317"/>
          <cell r="K2317"/>
          <cell r="L2317"/>
          <cell r="M2317">
            <v>23796.17</v>
          </cell>
          <cell r="N2317">
            <v>-5.7001770389247808E-3</v>
          </cell>
          <cell r="O2317">
            <v>1.0255507320394961</v>
          </cell>
          <cell r="P2317">
            <v>202.55507320395014</v>
          </cell>
          <cell r="Q2317">
            <v>202.56</v>
          </cell>
        </row>
        <row r="2318">
          <cell r="B2318">
            <v>45393</v>
          </cell>
          <cell r="C2318">
            <v>208.87</v>
          </cell>
          <cell r="D2318">
            <v>93019.91</v>
          </cell>
          <cell r="E2318"/>
          <cell r="F2318"/>
          <cell r="G2318"/>
          <cell r="H2318"/>
          <cell r="I2318"/>
          <cell r="J2318"/>
          <cell r="K2318"/>
          <cell r="L2318"/>
          <cell r="M2318">
            <v>23737.77</v>
          </cell>
          <cell r="N2318">
            <v>-2.454176449403267E-3</v>
          </cell>
          <cell r="O2318">
            <v>1.020579673135853</v>
          </cell>
          <cell r="P2318">
            <v>202.05796731358586</v>
          </cell>
          <cell r="Q2318">
            <v>202.06</v>
          </cell>
        </row>
        <row r="2319">
          <cell r="B2319">
            <v>45394</v>
          </cell>
          <cell r="C2319">
            <v>207.62</v>
          </cell>
          <cell r="D2319">
            <v>92466.72</v>
          </cell>
          <cell r="E2319"/>
          <cell r="F2319"/>
          <cell r="G2319"/>
          <cell r="H2319"/>
          <cell r="I2319"/>
          <cell r="J2319"/>
          <cell r="K2319"/>
          <cell r="L2319"/>
          <cell r="M2319">
            <v>23647.69</v>
          </cell>
          <cell r="N2319">
            <v>-3.794796225593311E-3</v>
          </cell>
          <cell r="O2319">
            <v>1.0129119850187265</v>
          </cell>
          <cell r="P2319">
            <v>201.2911985018732</v>
          </cell>
          <cell r="Q2319">
            <v>201.29</v>
          </cell>
        </row>
        <row r="2320">
          <cell r="B2320">
            <v>45397</v>
          </cell>
          <cell r="C2320">
            <v>206.75</v>
          </cell>
          <cell r="D2320">
            <v>92086.74</v>
          </cell>
          <cell r="E2320"/>
          <cell r="F2320"/>
          <cell r="G2320"/>
          <cell r="H2320"/>
          <cell r="I2320"/>
          <cell r="J2320"/>
          <cell r="K2320"/>
          <cell r="L2320"/>
          <cell r="M2320">
            <v>23629.96</v>
          </cell>
          <cell r="N2320">
            <v>-7.4975610725613873E-4</v>
          </cell>
          <cell r="O2320">
            <v>1.0114027919645898</v>
          </cell>
          <cell r="P2320">
            <v>201.14027919645952</v>
          </cell>
          <cell r="Q2320">
            <v>201.14</v>
          </cell>
        </row>
        <row r="2321">
          <cell r="B2321">
            <v>45398</v>
          </cell>
          <cell r="C2321">
            <v>204.4</v>
          </cell>
          <cell r="D2321">
            <v>91045.11</v>
          </cell>
          <cell r="E2321"/>
          <cell r="F2321"/>
          <cell r="G2321"/>
          <cell r="H2321"/>
          <cell r="I2321"/>
          <cell r="J2321"/>
          <cell r="K2321"/>
          <cell r="L2321"/>
          <cell r="M2321">
            <v>23367.040000000001</v>
          </cell>
          <cell r="N2321">
            <v>-1.1126552901486009E-2</v>
          </cell>
          <cell r="O2321">
            <v>0.9890228123935989</v>
          </cell>
          <cell r="P2321">
            <v>198.90228123936043</v>
          </cell>
          <cell r="Q2321">
            <v>198.9</v>
          </cell>
        </row>
        <row r="2322">
          <cell r="B2322">
            <v>45399</v>
          </cell>
          <cell r="C2322">
            <v>204.82</v>
          </cell>
          <cell r="D2322">
            <v>91234.54</v>
          </cell>
          <cell r="E2322"/>
          <cell r="F2322"/>
          <cell r="G2322"/>
          <cell r="H2322"/>
          <cell r="I2322"/>
          <cell r="J2322"/>
          <cell r="K2322"/>
          <cell r="L2322"/>
          <cell r="M2322">
            <v>23450.46</v>
          </cell>
          <cell r="N2322">
            <v>3.5699857577167204E-3</v>
          </cell>
          <cell r="O2322">
            <v>0.9961235955056178</v>
          </cell>
          <cell r="P2322">
            <v>199.6123595505623</v>
          </cell>
          <cell r="Q2322">
            <v>199.61</v>
          </cell>
        </row>
        <row r="2323">
          <cell r="B2323">
            <v>45400</v>
          </cell>
          <cell r="C2323">
            <v>205.08</v>
          </cell>
          <cell r="D2323">
            <v>91351.92</v>
          </cell>
          <cell r="E2323"/>
          <cell r="F2323"/>
          <cell r="G2323"/>
          <cell r="H2323"/>
          <cell r="I2323"/>
          <cell r="J2323"/>
          <cell r="K2323"/>
          <cell r="L2323"/>
          <cell r="M2323">
            <v>23568.51</v>
          </cell>
          <cell r="N2323">
            <v>5.0340163902968804E-3</v>
          </cell>
          <cell r="O2323">
            <v>1.0061721144024514</v>
          </cell>
          <cell r="P2323">
            <v>200.61721144024565</v>
          </cell>
          <cell r="Q2323">
            <v>200.62</v>
          </cell>
        </row>
        <row r="2324">
          <cell r="B2324">
            <v>45401</v>
          </cell>
          <cell r="C2324">
            <v>203.19</v>
          </cell>
          <cell r="D2324">
            <v>90516.72</v>
          </cell>
          <cell r="E2324"/>
          <cell r="F2324"/>
          <cell r="G2324"/>
          <cell r="H2324"/>
          <cell r="I2324"/>
          <cell r="J2324"/>
          <cell r="K2324"/>
          <cell r="L2324"/>
          <cell r="M2324">
            <v>23415.72</v>
          </cell>
          <cell r="N2324">
            <v>-6.4828026888419377E-3</v>
          </cell>
          <cell r="O2324">
            <v>0.99316649642492338</v>
          </cell>
          <cell r="P2324">
            <v>199.31664964249285</v>
          </cell>
          <cell r="Q2324">
            <v>199.32</v>
          </cell>
        </row>
        <row r="2325">
          <cell r="B2325">
            <v>45404</v>
          </cell>
          <cell r="C2325">
            <v>204.36</v>
          </cell>
          <cell r="D2325">
            <v>91044.76</v>
          </cell>
          <cell r="E2325"/>
          <cell r="F2325"/>
          <cell r="G2325"/>
          <cell r="H2325"/>
          <cell r="I2325"/>
          <cell r="J2325"/>
          <cell r="K2325"/>
          <cell r="L2325"/>
          <cell r="M2325">
            <v>23522.79</v>
          </cell>
          <cell r="N2325">
            <v>4.572569197103471E-3</v>
          </cell>
          <cell r="O2325">
            <v>1.0022803881511746</v>
          </cell>
          <cell r="P2325">
            <v>200.22803881511797</v>
          </cell>
          <cell r="Q2325">
            <v>200.23</v>
          </cell>
        </row>
        <row r="2326">
          <cell r="B2326">
            <v>45405</v>
          </cell>
          <cell r="C2326">
            <v>205.23</v>
          </cell>
          <cell r="D2326">
            <v>91437.39</v>
          </cell>
          <cell r="E2326"/>
          <cell r="F2326"/>
          <cell r="G2326"/>
          <cell r="H2326"/>
          <cell r="I2326"/>
          <cell r="J2326"/>
          <cell r="K2326"/>
          <cell r="L2326"/>
          <cell r="M2326">
            <v>23686.55</v>
          </cell>
          <cell r="N2326">
            <v>6.9617592130863937E-3</v>
          </cell>
          <cell r="O2326">
            <v>1.0162197820905687</v>
          </cell>
          <cell r="P2326">
            <v>201.62197820905735</v>
          </cell>
          <cell r="Q2326">
            <v>201.62</v>
          </cell>
        </row>
        <row r="2327">
          <cell r="B2327"/>
          <cell r="C2327"/>
          <cell r="D2327"/>
          <cell r="E2327"/>
          <cell r="F2327"/>
          <cell r="G2327"/>
          <cell r="H2327"/>
          <cell r="I2327"/>
          <cell r="J2327"/>
          <cell r="K2327"/>
          <cell r="L2327"/>
          <cell r="M2327" t="str">
            <v/>
          </cell>
          <cell r="N2327" t="e">
            <v>#VALUE!</v>
          </cell>
          <cell r="O2327" t="e">
            <v>#VALUE!</v>
          </cell>
          <cell r="P2327" t="e">
            <v>#VALUE!</v>
          </cell>
          <cell r="Q2327" t="e">
            <v>#VALUE!</v>
          </cell>
        </row>
        <row r="2328">
          <cell r="B2328"/>
          <cell r="C2328"/>
          <cell r="D2328"/>
          <cell r="E2328"/>
          <cell r="F2328"/>
          <cell r="G2328"/>
          <cell r="H2328"/>
          <cell r="I2328"/>
          <cell r="J2328"/>
          <cell r="K2328"/>
          <cell r="L2328"/>
          <cell r="M2328" t="str">
            <v/>
          </cell>
          <cell r="N2328" t="e">
            <v>#VALUE!</v>
          </cell>
          <cell r="O2328" t="e">
            <v>#VALUE!</v>
          </cell>
          <cell r="P2328" t="e">
            <v>#VALUE!</v>
          </cell>
          <cell r="Q2328" t="e">
            <v>#VALUE!</v>
          </cell>
        </row>
        <row r="2329">
          <cell r="B2329"/>
          <cell r="C2329"/>
          <cell r="D2329"/>
          <cell r="E2329"/>
          <cell r="F2329"/>
          <cell r="G2329"/>
          <cell r="H2329"/>
          <cell r="I2329"/>
          <cell r="J2329"/>
          <cell r="K2329"/>
          <cell r="L2329"/>
          <cell r="M2329" t="str">
            <v/>
          </cell>
          <cell r="N2329" t="e">
            <v>#VALUE!</v>
          </cell>
          <cell r="O2329" t="e">
            <v>#VALUE!</v>
          </cell>
          <cell r="P2329" t="e">
            <v>#VALUE!</v>
          </cell>
          <cell r="Q2329" t="e">
            <v>#VALUE!</v>
          </cell>
        </row>
        <row r="2330">
          <cell r="B2330"/>
          <cell r="C2330"/>
          <cell r="D2330"/>
          <cell r="E2330"/>
          <cell r="F2330"/>
          <cell r="G2330"/>
          <cell r="H2330"/>
          <cell r="I2330"/>
          <cell r="J2330"/>
          <cell r="K2330"/>
          <cell r="L2330"/>
          <cell r="M2330" t="str">
            <v/>
          </cell>
          <cell r="N2330" t="e">
            <v>#VALUE!</v>
          </cell>
          <cell r="O2330" t="e">
            <v>#VALUE!</v>
          </cell>
          <cell r="P2330" t="e">
            <v>#VALUE!</v>
          </cell>
          <cell r="Q2330" t="e">
            <v>#VALUE!</v>
          </cell>
        </row>
        <row r="2331">
          <cell r="B2331"/>
          <cell r="C2331"/>
          <cell r="D2331"/>
          <cell r="E2331"/>
          <cell r="F2331"/>
          <cell r="G2331"/>
          <cell r="H2331"/>
          <cell r="I2331"/>
          <cell r="J2331"/>
          <cell r="K2331"/>
          <cell r="L2331"/>
          <cell r="M2331" t="str">
            <v/>
          </cell>
          <cell r="N2331" t="e">
            <v>#VALUE!</v>
          </cell>
          <cell r="O2331" t="e">
            <v>#VALUE!</v>
          </cell>
          <cell r="P2331" t="e">
            <v>#VALUE!</v>
          </cell>
          <cell r="Q2331" t="e">
            <v>#VALUE!</v>
          </cell>
        </row>
        <row r="2332">
          <cell r="B2332"/>
          <cell r="C2332"/>
          <cell r="D2332"/>
          <cell r="E2332"/>
          <cell r="F2332"/>
          <cell r="G2332"/>
          <cell r="H2332"/>
          <cell r="I2332"/>
          <cell r="J2332"/>
          <cell r="K2332"/>
          <cell r="L2332"/>
          <cell r="M2332" t="str">
            <v/>
          </cell>
          <cell r="N2332" t="e">
            <v>#VALUE!</v>
          </cell>
          <cell r="O2332" t="e">
            <v>#VALUE!</v>
          </cell>
          <cell r="P2332" t="e">
            <v>#VALUE!</v>
          </cell>
          <cell r="Q2332" t="e">
            <v>#VALUE!</v>
          </cell>
        </row>
        <row r="2333">
          <cell r="B2333"/>
          <cell r="C2333"/>
          <cell r="D2333"/>
          <cell r="E2333"/>
          <cell r="F2333"/>
          <cell r="G2333"/>
          <cell r="H2333"/>
          <cell r="I2333"/>
          <cell r="J2333"/>
          <cell r="K2333"/>
          <cell r="L2333"/>
          <cell r="M2333" t="str">
            <v/>
          </cell>
          <cell r="N2333" t="e">
            <v>#VALUE!</v>
          </cell>
          <cell r="O2333" t="e">
            <v>#VALUE!</v>
          </cell>
          <cell r="P2333" t="e">
            <v>#VALUE!</v>
          </cell>
          <cell r="Q2333" t="e">
            <v>#VALUE!</v>
          </cell>
        </row>
        <row r="2334">
          <cell r="B2334"/>
          <cell r="C2334"/>
          <cell r="D2334"/>
          <cell r="E2334"/>
          <cell r="F2334"/>
          <cell r="G2334"/>
          <cell r="H2334"/>
          <cell r="I2334"/>
          <cell r="J2334"/>
          <cell r="K2334"/>
          <cell r="L2334"/>
          <cell r="M2334" t="str">
            <v/>
          </cell>
          <cell r="N2334" t="e">
            <v>#VALUE!</v>
          </cell>
          <cell r="O2334" t="e">
            <v>#VALUE!</v>
          </cell>
          <cell r="P2334" t="e">
            <v>#VALUE!</v>
          </cell>
          <cell r="Q2334" t="e">
            <v>#VALUE!</v>
          </cell>
        </row>
        <row r="2335">
          <cell r="B2335"/>
          <cell r="C2335"/>
          <cell r="D2335"/>
          <cell r="E2335"/>
          <cell r="F2335"/>
          <cell r="G2335"/>
          <cell r="H2335"/>
          <cell r="I2335"/>
          <cell r="J2335"/>
          <cell r="K2335"/>
          <cell r="L2335"/>
          <cell r="M2335" t="str">
            <v/>
          </cell>
          <cell r="N2335" t="e">
            <v>#VALUE!</v>
          </cell>
          <cell r="O2335" t="e">
            <v>#VALUE!</v>
          </cell>
          <cell r="P2335" t="e">
            <v>#VALUE!</v>
          </cell>
          <cell r="Q2335" t="e">
            <v>#VALUE!</v>
          </cell>
        </row>
        <row r="2336">
          <cell r="B2336"/>
          <cell r="C2336"/>
          <cell r="D2336"/>
          <cell r="E2336"/>
          <cell r="F2336"/>
          <cell r="G2336"/>
          <cell r="H2336"/>
          <cell r="I2336"/>
          <cell r="J2336"/>
          <cell r="K2336"/>
          <cell r="L2336"/>
          <cell r="M2336" t="str">
            <v/>
          </cell>
          <cell r="N2336" t="e">
            <v>#VALUE!</v>
          </cell>
          <cell r="O2336" t="e">
            <v>#VALUE!</v>
          </cell>
          <cell r="P2336" t="e">
            <v>#VALUE!</v>
          </cell>
          <cell r="Q2336" t="e">
            <v>#VALUE!</v>
          </cell>
        </row>
        <row r="2337">
          <cell r="B2337"/>
          <cell r="C2337"/>
          <cell r="D2337"/>
          <cell r="E2337"/>
          <cell r="F2337"/>
          <cell r="G2337"/>
          <cell r="H2337"/>
          <cell r="I2337"/>
          <cell r="J2337"/>
          <cell r="K2337"/>
          <cell r="L2337"/>
          <cell r="M2337" t="str">
            <v/>
          </cell>
          <cell r="N2337" t="e">
            <v>#VALUE!</v>
          </cell>
          <cell r="O2337" t="e">
            <v>#VALUE!</v>
          </cell>
          <cell r="P2337" t="e">
            <v>#VALUE!</v>
          </cell>
          <cell r="Q2337" t="e">
            <v>#VALUE!</v>
          </cell>
        </row>
        <row r="2338">
          <cell r="B2338"/>
          <cell r="C2338"/>
          <cell r="D2338"/>
          <cell r="E2338"/>
          <cell r="F2338"/>
          <cell r="G2338"/>
          <cell r="H2338"/>
          <cell r="I2338"/>
          <cell r="J2338"/>
          <cell r="K2338"/>
          <cell r="L2338"/>
          <cell r="M2338" t="str">
            <v/>
          </cell>
          <cell r="N2338" t="e">
            <v>#VALUE!</v>
          </cell>
          <cell r="O2338" t="e">
            <v>#VALUE!</v>
          </cell>
          <cell r="P2338" t="e">
            <v>#VALUE!</v>
          </cell>
          <cell r="Q2338" t="e">
            <v>#VALUE!</v>
          </cell>
        </row>
        <row r="2339">
          <cell r="B2339"/>
          <cell r="C2339"/>
          <cell r="D2339"/>
          <cell r="E2339"/>
          <cell r="F2339"/>
          <cell r="G2339"/>
          <cell r="H2339"/>
          <cell r="I2339"/>
          <cell r="J2339"/>
          <cell r="K2339"/>
          <cell r="L2339"/>
          <cell r="M2339" t="str">
            <v/>
          </cell>
          <cell r="N2339" t="e">
            <v>#VALUE!</v>
          </cell>
          <cell r="O2339" t="e">
            <v>#VALUE!</v>
          </cell>
          <cell r="P2339" t="e">
            <v>#VALUE!</v>
          </cell>
          <cell r="Q2339" t="e">
            <v>#VALUE!</v>
          </cell>
        </row>
        <row r="2340">
          <cell r="B2340"/>
          <cell r="C2340"/>
          <cell r="D2340"/>
          <cell r="E2340"/>
          <cell r="F2340"/>
          <cell r="G2340"/>
          <cell r="H2340"/>
          <cell r="I2340"/>
          <cell r="J2340"/>
          <cell r="K2340"/>
          <cell r="L2340"/>
          <cell r="M2340" t="str">
            <v/>
          </cell>
          <cell r="N2340" t="e">
            <v>#VALUE!</v>
          </cell>
          <cell r="O2340" t="e">
            <v>#VALUE!</v>
          </cell>
          <cell r="P2340" t="e">
            <v>#VALUE!</v>
          </cell>
          <cell r="Q2340" t="e">
            <v>#VALUE!</v>
          </cell>
        </row>
        <row r="2341">
          <cell r="B2341"/>
          <cell r="C2341"/>
          <cell r="D2341"/>
          <cell r="E2341"/>
          <cell r="F2341"/>
          <cell r="G2341"/>
          <cell r="H2341"/>
          <cell r="I2341"/>
          <cell r="J2341"/>
          <cell r="K2341"/>
          <cell r="L2341"/>
          <cell r="M2341" t="str">
            <v/>
          </cell>
          <cell r="N2341" t="e">
            <v>#VALUE!</v>
          </cell>
          <cell r="O2341" t="e">
            <v>#VALUE!</v>
          </cell>
          <cell r="P2341" t="e">
            <v>#VALUE!</v>
          </cell>
          <cell r="Q2341" t="e">
            <v>#VALUE!</v>
          </cell>
        </row>
        <row r="2342">
          <cell r="B2342"/>
          <cell r="C2342"/>
          <cell r="D2342"/>
          <cell r="E2342"/>
          <cell r="F2342"/>
          <cell r="G2342"/>
          <cell r="H2342"/>
          <cell r="I2342"/>
          <cell r="J2342"/>
          <cell r="K2342"/>
          <cell r="L2342"/>
          <cell r="M2342" t="str">
            <v/>
          </cell>
          <cell r="N2342" t="e">
            <v>#VALUE!</v>
          </cell>
          <cell r="O2342" t="e">
            <v>#VALUE!</v>
          </cell>
          <cell r="P2342" t="e">
            <v>#VALUE!</v>
          </cell>
          <cell r="Q2342" t="e">
            <v>#VALUE!</v>
          </cell>
        </row>
        <row r="2343">
          <cell r="B2343"/>
          <cell r="C2343"/>
          <cell r="D2343"/>
          <cell r="E2343"/>
          <cell r="F2343"/>
          <cell r="G2343"/>
          <cell r="H2343"/>
          <cell r="I2343"/>
          <cell r="J2343"/>
          <cell r="K2343"/>
          <cell r="L2343"/>
          <cell r="M2343" t="str">
            <v/>
          </cell>
          <cell r="N2343" t="e">
            <v>#VALUE!</v>
          </cell>
          <cell r="O2343" t="e">
            <v>#VALUE!</v>
          </cell>
          <cell r="P2343" t="e">
            <v>#VALUE!</v>
          </cell>
          <cell r="Q2343" t="e">
            <v>#VALUE!</v>
          </cell>
        </row>
        <row r="2344">
          <cell r="B2344"/>
          <cell r="C2344"/>
          <cell r="D2344"/>
          <cell r="E2344"/>
          <cell r="F2344"/>
          <cell r="G2344"/>
          <cell r="H2344"/>
          <cell r="I2344"/>
          <cell r="J2344"/>
          <cell r="K2344"/>
          <cell r="L2344"/>
          <cell r="M2344" t="str">
            <v/>
          </cell>
          <cell r="N2344" t="e">
            <v>#VALUE!</v>
          </cell>
          <cell r="O2344" t="e">
            <v>#VALUE!</v>
          </cell>
          <cell r="P2344" t="e">
            <v>#VALUE!</v>
          </cell>
          <cell r="Q2344" t="e">
            <v>#VALUE!</v>
          </cell>
        </row>
        <row r="2345">
          <cell r="B2345"/>
          <cell r="C2345"/>
          <cell r="D2345"/>
          <cell r="E2345"/>
          <cell r="F2345"/>
          <cell r="G2345"/>
          <cell r="H2345"/>
          <cell r="I2345"/>
          <cell r="J2345"/>
          <cell r="K2345"/>
          <cell r="L2345"/>
          <cell r="M2345" t="str">
            <v/>
          </cell>
          <cell r="N2345" t="e">
            <v>#VALUE!</v>
          </cell>
          <cell r="O2345" t="e">
            <v>#VALUE!</v>
          </cell>
          <cell r="P2345" t="e">
            <v>#VALUE!</v>
          </cell>
          <cell r="Q2345" t="e">
            <v>#VALUE!</v>
          </cell>
        </row>
        <row r="2346">
          <cell r="B2346"/>
          <cell r="C2346"/>
          <cell r="D2346"/>
          <cell r="E2346"/>
          <cell r="F2346"/>
          <cell r="G2346"/>
          <cell r="H2346"/>
          <cell r="I2346"/>
          <cell r="J2346"/>
          <cell r="K2346"/>
          <cell r="L2346"/>
          <cell r="M2346" t="str">
            <v/>
          </cell>
          <cell r="N2346" t="e">
            <v>#VALUE!</v>
          </cell>
          <cell r="O2346" t="e">
            <v>#VALUE!</v>
          </cell>
          <cell r="P2346" t="e">
            <v>#VALUE!</v>
          </cell>
          <cell r="Q2346" t="e">
            <v>#VALUE!</v>
          </cell>
        </row>
        <row r="2347">
          <cell r="B2347"/>
          <cell r="C2347"/>
          <cell r="D2347"/>
          <cell r="E2347"/>
          <cell r="F2347"/>
          <cell r="G2347"/>
          <cell r="H2347"/>
          <cell r="I2347"/>
          <cell r="J2347"/>
          <cell r="K2347"/>
          <cell r="L2347"/>
          <cell r="M2347" t="str">
            <v/>
          </cell>
          <cell r="N2347" t="e">
            <v>#VALUE!</v>
          </cell>
          <cell r="O2347" t="e">
            <v>#VALUE!</v>
          </cell>
          <cell r="P2347" t="e">
            <v>#VALUE!</v>
          </cell>
          <cell r="Q2347" t="e">
            <v>#VALUE!</v>
          </cell>
        </row>
        <row r="2348">
          <cell r="B2348"/>
          <cell r="C2348"/>
          <cell r="D2348"/>
          <cell r="E2348"/>
          <cell r="F2348"/>
          <cell r="G2348"/>
          <cell r="H2348"/>
          <cell r="I2348"/>
          <cell r="J2348"/>
          <cell r="K2348"/>
          <cell r="L2348"/>
          <cell r="M2348" t="str">
            <v/>
          </cell>
          <cell r="N2348" t="e">
            <v>#VALUE!</v>
          </cell>
          <cell r="O2348" t="e">
            <v>#VALUE!</v>
          </cell>
          <cell r="P2348" t="e">
            <v>#VALUE!</v>
          </cell>
          <cell r="Q2348" t="e">
            <v>#VALUE!</v>
          </cell>
        </row>
        <row r="2349">
          <cell r="B2349"/>
          <cell r="C2349"/>
          <cell r="D2349"/>
          <cell r="E2349"/>
          <cell r="F2349"/>
          <cell r="G2349"/>
          <cell r="H2349"/>
          <cell r="I2349"/>
          <cell r="J2349"/>
          <cell r="K2349"/>
          <cell r="L2349"/>
          <cell r="M2349" t="str">
            <v/>
          </cell>
          <cell r="N2349" t="e">
            <v>#VALUE!</v>
          </cell>
          <cell r="O2349" t="e">
            <v>#VALUE!</v>
          </cell>
          <cell r="P2349" t="e">
            <v>#VALUE!</v>
          </cell>
          <cell r="Q2349" t="e">
            <v>#VALUE!</v>
          </cell>
        </row>
        <row r="2350">
          <cell r="B2350"/>
          <cell r="C2350"/>
          <cell r="D2350"/>
          <cell r="E2350"/>
          <cell r="F2350"/>
          <cell r="G2350"/>
          <cell r="H2350"/>
          <cell r="I2350"/>
          <cell r="J2350"/>
          <cell r="K2350"/>
          <cell r="L2350"/>
          <cell r="M2350" t="str">
            <v/>
          </cell>
          <cell r="N2350" t="e">
            <v>#VALUE!</v>
          </cell>
          <cell r="O2350" t="e">
            <v>#VALUE!</v>
          </cell>
          <cell r="P2350" t="e">
            <v>#VALUE!</v>
          </cell>
          <cell r="Q2350" t="e">
            <v>#VALUE!</v>
          </cell>
        </row>
        <row r="2351">
          <cell r="B2351"/>
          <cell r="C2351"/>
          <cell r="D2351"/>
          <cell r="E2351"/>
          <cell r="F2351"/>
          <cell r="G2351"/>
          <cell r="H2351"/>
          <cell r="I2351"/>
          <cell r="J2351"/>
          <cell r="K2351"/>
          <cell r="L2351"/>
          <cell r="M2351" t="str">
            <v/>
          </cell>
          <cell r="N2351" t="e">
            <v>#VALUE!</v>
          </cell>
          <cell r="O2351" t="e">
            <v>#VALUE!</v>
          </cell>
          <cell r="P2351" t="e">
            <v>#VALUE!</v>
          </cell>
          <cell r="Q2351" t="e">
            <v>#VALUE!</v>
          </cell>
        </row>
        <row r="2352">
          <cell r="B2352"/>
          <cell r="C2352"/>
          <cell r="D2352"/>
          <cell r="E2352"/>
          <cell r="F2352"/>
          <cell r="G2352"/>
          <cell r="H2352"/>
          <cell r="I2352"/>
          <cell r="J2352"/>
          <cell r="K2352"/>
          <cell r="L2352"/>
          <cell r="M2352" t="str">
            <v/>
          </cell>
          <cell r="N2352" t="e">
            <v>#VALUE!</v>
          </cell>
          <cell r="O2352" t="e">
            <v>#VALUE!</v>
          </cell>
          <cell r="P2352" t="e">
            <v>#VALUE!</v>
          </cell>
          <cell r="Q2352" t="e">
            <v>#VALUE!</v>
          </cell>
        </row>
        <row r="2353">
          <cell r="B2353"/>
          <cell r="C2353"/>
          <cell r="D2353"/>
          <cell r="E2353"/>
          <cell r="F2353"/>
          <cell r="G2353"/>
          <cell r="H2353"/>
          <cell r="I2353"/>
          <cell r="J2353"/>
          <cell r="K2353"/>
          <cell r="L2353"/>
          <cell r="M2353" t="str">
            <v/>
          </cell>
          <cell r="N2353" t="e">
            <v>#VALUE!</v>
          </cell>
          <cell r="O2353" t="e">
            <v>#VALUE!</v>
          </cell>
          <cell r="P2353" t="e">
            <v>#VALUE!</v>
          </cell>
          <cell r="Q2353" t="e">
            <v>#VALUE!</v>
          </cell>
        </row>
        <row r="2354">
          <cell r="B2354"/>
          <cell r="C2354"/>
          <cell r="D2354"/>
          <cell r="E2354"/>
          <cell r="F2354"/>
          <cell r="G2354"/>
          <cell r="H2354"/>
          <cell r="I2354"/>
          <cell r="J2354"/>
          <cell r="K2354"/>
          <cell r="L2354"/>
          <cell r="M2354" t="str">
            <v/>
          </cell>
          <cell r="N2354" t="e">
            <v>#VALUE!</v>
          </cell>
          <cell r="O2354" t="e">
            <v>#VALUE!</v>
          </cell>
          <cell r="P2354" t="e">
            <v>#VALUE!</v>
          </cell>
          <cell r="Q2354" t="e">
            <v>#VALUE!</v>
          </cell>
        </row>
        <row r="2355">
          <cell r="B2355"/>
          <cell r="C2355"/>
          <cell r="D2355"/>
          <cell r="E2355"/>
          <cell r="F2355"/>
          <cell r="G2355"/>
          <cell r="H2355"/>
          <cell r="I2355"/>
          <cell r="J2355"/>
          <cell r="K2355"/>
          <cell r="L2355"/>
          <cell r="M2355" t="str">
            <v/>
          </cell>
          <cell r="N2355" t="e">
            <v>#VALUE!</v>
          </cell>
          <cell r="O2355" t="e">
            <v>#VALUE!</v>
          </cell>
          <cell r="P2355" t="e">
            <v>#VALUE!</v>
          </cell>
          <cell r="Q2355" t="e">
            <v>#VALUE!</v>
          </cell>
        </row>
        <row r="2356">
          <cell r="B2356"/>
          <cell r="C2356"/>
          <cell r="D2356"/>
          <cell r="E2356"/>
          <cell r="F2356"/>
          <cell r="G2356"/>
          <cell r="H2356"/>
          <cell r="I2356"/>
          <cell r="J2356"/>
          <cell r="K2356"/>
          <cell r="L2356"/>
          <cell r="M2356" t="str">
            <v/>
          </cell>
          <cell r="N2356" t="e">
            <v>#VALUE!</v>
          </cell>
          <cell r="O2356" t="e">
            <v>#VALUE!</v>
          </cell>
          <cell r="P2356" t="e">
            <v>#VALUE!</v>
          </cell>
          <cell r="Q2356" t="e">
            <v>#VALUE!</v>
          </cell>
        </row>
        <row r="2357">
          <cell r="B2357"/>
          <cell r="C2357"/>
          <cell r="D2357"/>
          <cell r="E2357"/>
          <cell r="F2357"/>
          <cell r="G2357"/>
          <cell r="H2357"/>
          <cell r="I2357"/>
          <cell r="J2357"/>
          <cell r="K2357"/>
          <cell r="L2357"/>
          <cell r="M2357" t="str">
            <v/>
          </cell>
          <cell r="N2357" t="e">
            <v>#VALUE!</v>
          </cell>
          <cell r="O2357" t="e">
            <v>#VALUE!</v>
          </cell>
          <cell r="P2357" t="e">
            <v>#VALUE!</v>
          </cell>
          <cell r="Q2357" t="e">
            <v>#VALUE!</v>
          </cell>
        </row>
        <row r="2358">
          <cell r="B2358"/>
          <cell r="C2358"/>
          <cell r="D2358"/>
          <cell r="E2358"/>
          <cell r="F2358"/>
          <cell r="G2358"/>
          <cell r="H2358"/>
          <cell r="I2358"/>
          <cell r="J2358"/>
          <cell r="K2358"/>
          <cell r="L2358"/>
          <cell r="M2358" t="str">
            <v/>
          </cell>
          <cell r="N2358" t="e">
            <v>#VALUE!</v>
          </cell>
          <cell r="O2358" t="e">
            <v>#VALUE!</v>
          </cell>
          <cell r="P2358" t="e">
            <v>#VALUE!</v>
          </cell>
          <cell r="Q2358" t="e">
            <v>#VALUE!</v>
          </cell>
        </row>
        <row r="2359">
          <cell r="B2359"/>
          <cell r="C2359"/>
          <cell r="D2359"/>
          <cell r="E2359"/>
          <cell r="F2359"/>
          <cell r="G2359"/>
          <cell r="H2359"/>
          <cell r="I2359"/>
          <cell r="J2359"/>
          <cell r="K2359"/>
          <cell r="L2359"/>
          <cell r="M2359" t="str">
            <v/>
          </cell>
          <cell r="N2359" t="e">
            <v>#VALUE!</v>
          </cell>
          <cell r="O2359" t="e">
            <v>#VALUE!</v>
          </cell>
          <cell r="P2359" t="e">
            <v>#VALUE!</v>
          </cell>
          <cell r="Q2359" t="e">
            <v>#VALUE!</v>
          </cell>
        </row>
        <row r="2360">
          <cell r="B2360"/>
          <cell r="C2360"/>
          <cell r="D2360"/>
          <cell r="E2360"/>
          <cell r="F2360"/>
          <cell r="G2360"/>
          <cell r="H2360"/>
          <cell r="I2360"/>
          <cell r="J2360"/>
          <cell r="K2360"/>
          <cell r="L2360"/>
          <cell r="M2360" t="str">
            <v/>
          </cell>
          <cell r="N2360" t="e">
            <v>#VALUE!</v>
          </cell>
          <cell r="O2360" t="e">
            <v>#VALUE!</v>
          </cell>
          <cell r="P2360" t="e">
            <v>#VALUE!</v>
          </cell>
          <cell r="Q2360" t="e">
            <v>#VALUE!</v>
          </cell>
        </row>
        <row r="2361">
          <cell r="B2361"/>
          <cell r="C2361"/>
          <cell r="D2361"/>
          <cell r="E2361"/>
          <cell r="F2361"/>
          <cell r="G2361"/>
          <cell r="H2361"/>
          <cell r="I2361"/>
          <cell r="J2361"/>
          <cell r="K2361"/>
          <cell r="L2361"/>
          <cell r="M2361" t="str">
            <v/>
          </cell>
          <cell r="N2361" t="e">
            <v>#VALUE!</v>
          </cell>
          <cell r="O2361" t="e">
            <v>#VALUE!</v>
          </cell>
          <cell r="P2361" t="e">
            <v>#VALUE!</v>
          </cell>
          <cell r="Q2361" t="e">
            <v>#VALUE!</v>
          </cell>
        </row>
        <row r="2362">
          <cell r="B2362"/>
          <cell r="C2362"/>
          <cell r="D2362"/>
          <cell r="E2362"/>
          <cell r="F2362"/>
          <cell r="G2362"/>
          <cell r="H2362"/>
          <cell r="I2362"/>
          <cell r="J2362"/>
          <cell r="K2362"/>
          <cell r="L2362"/>
          <cell r="M2362" t="str">
            <v/>
          </cell>
          <cell r="N2362" t="e">
            <v>#VALUE!</v>
          </cell>
          <cell r="O2362" t="e">
            <v>#VALUE!</v>
          </cell>
          <cell r="P2362" t="e">
            <v>#VALUE!</v>
          </cell>
          <cell r="Q2362" t="e">
            <v>#VALUE!</v>
          </cell>
        </row>
        <row r="2363">
          <cell r="B2363"/>
          <cell r="C2363"/>
          <cell r="D2363"/>
          <cell r="E2363"/>
          <cell r="F2363"/>
          <cell r="G2363"/>
          <cell r="H2363"/>
          <cell r="I2363"/>
          <cell r="J2363"/>
          <cell r="K2363"/>
          <cell r="L2363"/>
          <cell r="M2363" t="str">
            <v/>
          </cell>
          <cell r="N2363" t="e">
            <v>#VALUE!</v>
          </cell>
          <cell r="O2363" t="e">
            <v>#VALUE!</v>
          </cell>
          <cell r="P2363" t="e">
            <v>#VALUE!</v>
          </cell>
          <cell r="Q2363" t="e">
            <v>#VALUE!</v>
          </cell>
        </row>
        <row r="2364">
          <cell r="M2364" t="str">
            <v/>
          </cell>
          <cell r="N2364" t="e">
            <v>#VALUE!</v>
          </cell>
          <cell r="O2364" t="e">
            <v>#VALUE!</v>
          </cell>
          <cell r="P2364" t="e">
            <v>#VALUE!</v>
          </cell>
          <cell r="Q2364" t="e">
            <v>#VALUE!</v>
          </cell>
        </row>
        <row r="2365">
          <cell r="M2365" t="str">
            <v/>
          </cell>
          <cell r="N2365" t="e">
            <v>#VALUE!</v>
          </cell>
          <cell r="O2365" t="e">
            <v>#VALUE!</v>
          </cell>
          <cell r="P2365" t="e">
            <v>#VALUE!</v>
          </cell>
          <cell r="Q2365" t="e">
            <v>#VALUE!</v>
          </cell>
        </row>
        <row r="2366">
          <cell r="M2366" t="str">
            <v/>
          </cell>
          <cell r="N2366" t="e">
            <v>#VALUE!</v>
          </cell>
          <cell r="O2366" t="e">
            <v>#VALUE!</v>
          </cell>
          <cell r="P2366" t="e">
            <v>#VALUE!</v>
          </cell>
          <cell r="Q2366" t="e">
            <v>#VALUE!</v>
          </cell>
        </row>
        <row r="2367">
          <cell r="M2367" t="str">
            <v/>
          </cell>
          <cell r="N2367" t="e">
            <v>#VALUE!</v>
          </cell>
          <cell r="O2367" t="e">
            <v>#VALUE!</v>
          </cell>
          <cell r="P2367" t="e">
            <v>#VALUE!</v>
          </cell>
          <cell r="Q2367" t="e">
            <v>#VALUE!</v>
          </cell>
        </row>
        <row r="2368">
          <cell r="M2368" t="str">
            <v/>
          </cell>
          <cell r="N2368" t="e">
            <v>#VALUE!</v>
          </cell>
          <cell r="O2368" t="e">
            <v>#VALUE!</v>
          </cell>
          <cell r="P2368" t="e">
            <v>#VALUE!</v>
          </cell>
          <cell r="Q2368" t="e">
            <v>#VALUE!</v>
          </cell>
        </row>
        <row r="2369">
          <cell r="M2369" t="str">
            <v/>
          </cell>
          <cell r="N2369" t="e">
            <v>#VALUE!</v>
          </cell>
          <cell r="O2369" t="e">
            <v>#VALUE!</v>
          </cell>
          <cell r="P2369" t="e">
            <v>#VALUE!</v>
          </cell>
          <cell r="Q2369" t="e">
            <v>#VALUE!</v>
          </cell>
        </row>
        <row r="2370">
          <cell r="M2370" t="str">
            <v/>
          </cell>
          <cell r="N2370" t="e">
            <v>#VALUE!</v>
          </cell>
          <cell r="O2370" t="e">
            <v>#VALUE!</v>
          </cell>
          <cell r="P2370" t="e">
            <v>#VALUE!</v>
          </cell>
          <cell r="Q2370" t="e">
            <v>#VALUE!</v>
          </cell>
        </row>
        <row r="2371">
          <cell r="M2371" t="str">
            <v/>
          </cell>
          <cell r="N2371" t="e">
            <v>#VALUE!</v>
          </cell>
          <cell r="O2371" t="e">
            <v>#VALUE!</v>
          </cell>
          <cell r="P2371" t="e">
            <v>#VALUE!</v>
          </cell>
          <cell r="Q2371" t="e">
            <v>#VALUE!</v>
          </cell>
        </row>
        <row r="2372">
          <cell r="M2372" t="str">
            <v/>
          </cell>
          <cell r="N2372" t="e">
            <v>#VALUE!</v>
          </cell>
          <cell r="O2372" t="e">
            <v>#VALUE!</v>
          </cell>
          <cell r="P2372" t="e">
            <v>#VALUE!</v>
          </cell>
          <cell r="Q2372" t="e">
            <v>#VALUE!</v>
          </cell>
        </row>
        <row r="2373">
          <cell r="M2373" t="str">
            <v/>
          </cell>
          <cell r="N2373" t="e">
            <v>#VALUE!</v>
          </cell>
          <cell r="O2373" t="e">
            <v>#VALUE!</v>
          </cell>
          <cell r="P2373" t="e">
            <v>#VALUE!</v>
          </cell>
          <cell r="Q2373" t="e">
            <v>#VALUE!</v>
          </cell>
        </row>
        <row r="2374">
          <cell r="M2374" t="str">
            <v/>
          </cell>
          <cell r="N2374" t="e">
            <v>#VALUE!</v>
          </cell>
          <cell r="O2374" t="e">
            <v>#VALUE!</v>
          </cell>
          <cell r="P2374" t="e">
            <v>#VALUE!</v>
          </cell>
          <cell r="Q2374" t="e">
            <v>#VALUE!</v>
          </cell>
        </row>
        <row r="2375">
          <cell r="M2375" t="str">
            <v/>
          </cell>
          <cell r="N2375" t="e">
            <v>#VALUE!</v>
          </cell>
          <cell r="O2375" t="e">
            <v>#VALUE!</v>
          </cell>
          <cell r="P2375" t="e">
            <v>#VALUE!</v>
          </cell>
          <cell r="Q2375" t="e">
            <v>#VALUE!</v>
          </cell>
        </row>
        <row r="2376">
          <cell r="M2376" t="str">
            <v/>
          </cell>
          <cell r="N2376" t="e">
            <v>#VALUE!</v>
          </cell>
          <cell r="O2376" t="e">
            <v>#VALUE!</v>
          </cell>
          <cell r="P2376" t="e">
            <v>#VALUE!</v>
          </cell>
          <cell r="Q2376" t="e">
            <v>#VALUE!</v>
          </cell>
        </row>
        <row r="2377">
          <cell r="M2377" t="str">
            <v/>
          </cell>
          <cell r="N2377" t="e">
            <v>#VALUE!</v>
          </cell>
          <cell r="O2377" t="e">
            <v>#VALUE!</v>
          </cell>
          <cell r="P2377" t="e">
            <v>#VALUE!</v>
          </cell>
          <cell r="Q2377" t="e">
            <v>#VALUE!</v>
          </cell>
        </row>
        <row r="2378">
          <cell r="M2378" t="str">
            <v/>
          </cell>
          <cell r="N2378" t="e">
            <v>#VALUE!</v>
          </cell>
          <cell r="O2378" t="e">
            <v>#VALUE!</v>
          </cell>
          <cell r="P2378" t="e">
            <v>#VALUE!</v>
          </cell>
          <cell r="Q2378" t="e">
            <v>#VALUE!</v>
          </cell>
        </row>
        <row r="2379">
          <cell r="M2379" t="str">
            <v/>
          </cell>
          <cell r="N2379" t="e">
            <v>#VALUE!</v>
          </cell>
          <cell r="O2379" t="e">
            <v>#VALUE!</v>
          </cell>
          <cell r="P2379" t="e">
            <v>#VALUE!</v>
          </cell>
          <cell r="Q2379" t="e">
            <v>#VALUE!</v>
          </cell>
        </row>
        <row r="2380">
          <cell r="M2380" t="str">
            <v/>
          </cell>
          <cell r="N2380" t="e">
            <v>#VALUE!</v>
          </cell>
          <cell r="O2380" t="e">
            <v>#VALUE!</v>
          </cell>
          <cell r="P2380" t="e">
            <v>#VALUE!</v>
          </cell>
          <cell r="Q2380" t="e">
            <v>#VALUE!</v>
          </cell>
        </row>
        <row r="2381">
          <cell r="M2381" t="str">
            <v/>
          </cell>
          <cell r="N2381" t="e">
            <v>#VALUE!</v>
          </cell>
          <cell r="O2381" t="e">
            <v>#VALUE!</v>
          </cell>
          <cell r="P2381" t="e">
            <v>#VALUE!</v>
          </cell>
          <cell r="Q2381" t="e">
            <v>#VALUE!</v>
          </cell>
        </row>
        <row r="2382">
          <cell r="M2382" t="str">
            <v/>
          </cell>
          <cell r="N2382" t="e">
            <v>#VALUE!</v>
          </cell>
          <cell r="O2382" t="e">
            <v>#VALUE!</v>
          </cell>
          <cell r="P2382" t="e">
            <v>#VALUE!</v>
          </cell>
          <cell r="Q2382" t="e">
            <v>#VALUE!</v>
          </cell>
        </row>
        <row r="2383">
          <cell r="M2383" t="str">
            <v/>
          </cell>
          <cell r="N2383" t="e">
            <v>#VALUE!</v>
          </cell>
          <cell r="O2383" t="e">
            <v>#VALUE!</v>
          </cell>
          <cell r="P2383" t="e">
            <v>#VALUE!</v>
          </cell>
          <cell r="Q2383" t="e">
            <v>#VALUE!</v>
          </cell>
        </row>
        <row r="2384">
          <cell r="M2384" t="str">
            <v/>
          </cell>
          <cell r="N2384" t="e">
            <v>#VALUE!</v>
          </cell>
          <cell r="O2384" t="e">
            <v>#VALUE!</v>
          </cell>
          <cell r="P2384" t="e">
            <v>#VALUE!</v>
          </cell>
          <cell r="Q2384" t="e">
            <v>#VALUE!</v>
          </cell>
        </row>
        <row r="2385">
          <cell r="M2385" t="str">
            <v/>
          </cell>
          <cell r="N2385" t="e">
            <v>#VALUE!</v>
          </cell>
          <cell r="O2385" t="e">
            <v>#VALUE!</v>
          </cell>
          <cell r="P2385" t="e">
            <v>#VALUE!</v>
          </cell>
          <cell r="Q2385" t="e">
            <v>#VALUE!</v>
          </cell>
        </row>
        <row r="2386">
          <cell r="M2386" t="str">
            <v/>
          </cell>
          <cell r="N2386" t="e">
            <v>#VALUE!</v>
          </cell>
          <cell r="O2386" t="e">
            <v>#VALUE!</v>
          </cell>
          <cell r="P2386" t="e">
            <v>#VALUE!</v>
          </cell>
          <cell r="Q2386" t="e">
            <v>#VALUE!</v>
          </cell>
        </row>
        <row r="2387">
          <cell r="M2387" t="str">
            <v/>
          </cell>
          <cell r="N2387" t="e">
            <v>#VALUE!</v>
          </cell>
          <cell r="O2387" t="e">
            <v>#VALUE!</v>
          </cell>
          <cell r="P2387" t="e">
            <v>#VALUE!</v>
          </cell>
          <cell r="Q2387" t="e">
            <v>#VALUE!</v>
          </cell>
        </row>
        <row r="2388">
          <cell r="M2388" t="str">
            <v/>
          </cell>
          <cell r="N2388" t="e">
            <v>#VALUE!</v>
          </cell>
          <cell r="O2388" t="e">
            <v>#VALUE!</v>
          </cell>
          <cell r="P2388" t="e">
            <v>#VALUE!</v>
          </cell>
          <cell r="Q2388" t="e">
            <v>#VALUE!</v>
          </cell>
        </row>
        <row r="2389">
          <cell r="M2389" t="str">
            <v/>
          </cell>
          <cell r="N2389" t="e">
            <v>#VALUE!</v>
          </cell>
          <cell r="O2389" t="e">
            <v>#VALUE!</v>
          </cell>
          <cell r="P2389" t="e">
            <v>#VALUE!</v>
          </cell>
          <cell r="Q2389" t="e">
            <v>#VALUE!</v>
          </cell>
        </row>
        <row r="2390">
          <cell r="M2390" t="str">
            <v/>
          </cell>
          <cell r="N2390" t="e">
            <v>#VALUE!</v>
          </cell>
          <cell r="O2390" t="e">
            <v>#VALUE!</v>
          </cell>
          <cell r="P2390" t="e">
            <v>#VALUE!</v>
          </cell>
          <cell r="Q2390" t="e">
            <v>#VALUE!</v>
          </cell>
        </row>
        <row r="2391">
          <cell r="M2391" t="str">
            <v/>
          </cell>
          <cell r="N2391" t="e">
            <v>#VALUE!</v>
          </cell>
          <cell r="O2391" t="e">
            <v>#VALUE!</v>
          </cell>
          <cell r="P2391" t="e">
            <v>#VALUE!</v>
          </cell>
          <cell r="Q2391" t="e">
            <v>#VALUE!</v>
          </cell>
        </row>
        <row r="2392">
          <cell r="M2392" t="str">
            <v/>
          </cell>
          <cell r="N2392" t="e">
            <v>#VALUE!</v>
          </cell>
          <cell r="O2392" t="e">
            <v>#VALUE!</v>
          </cell>
          <cell r="P2392" t="e">
            <v>#VALUE!</v>
          </cell>
          <cell r="Q2392" t="e">
            <v>#VALUE!</v>
          </cell>
        </row>
        <row r="2393">
          <cell r="M2393" t="str">
            <v/>
          </cell>
          <cell r="N2393" t="e">
            <v>#VALUE!</v>
          </cell>
          <cell r="O2393" t="e">
            <v>#VALUE!</v>
          </cell>
          <cell r="P2393" t="e">
            <v>#VALUE!</v>
          </cell>
          <cell r="Q2393" t="e">
            <v>#VALUE!</v>
          </cell>
        </row>
        <row r="2394">
          <cell r="M2394" t="str">
            <v/>
          </cell>
          <cell r="N2394" t="e">
            <v>#VALUE!</v>
          </cell>
          <cell r="O2394" t="e">
            <v>#VALUE!</v>
          </cell>
          <cell r="P2394" t="e">
            <v>#VALUE!</v>
          </cell>
          <cell r="Q2394" t="e">
            <v>#VALUE!</v>
          </cell>
        </row>
        <row r="2395">
          <cell r="M2395" t="str">
            <v/>
          </cell>
          <cell r="N2395" t="e">
            <v>#VALUE!</v>
          </cell>
          <cell r="O2395" t="e">
            <v>#VALUE!</v>
          </cell>
          <cell r="P2395" t="e">
            <v>#VALUE!</v>
          </cell>
          <cell r="Q2395" t="e">
            <v>#VALUE!</v>
          </cell>
        </row>
        <row r="2396">
          <cell r="M2396" t="str">
            <v/>
          </cell>
          <cell r="N2396" t="e">
            <v>#VALUE!</v>
          </cell>
          <cell r="O2396" t="e">
            <v>#VALUE!</v>
          </cell>
          <cell r="P2396" t="e">
            <v>#VALUE!</v>
          </cell>
          <cell r="Q2396" t="e">
            <v>#VALUE!</v>
          </cell>
        </row>
        <row r="2397">
          <cell r="M2397" t="str">
            <v/>
          </cell>
          <cell r="N2397" t="e">
            <v>#VALUE!</v>
          </cell>
          <cell r="O2397" t="e">
            <v>#VALUE!</v>
          </cell>
          <cell r="P2397" t="e">
            <v>#VALUE!</v>
          </cell>
          <cell r="Q2397" t="e">
            <v>#VALUE!</v>
          </cell>
        </row>
        <row r="2398">
          <cell r="M2398" t="str">
            <v/>
          </cell>
          <cell r="N2398" t="e">
            <v>#VALUE!</v>
          </cell>
          <cell r="O2398" t="e">
            <v>#VALUE!</v>
          </cell>
          <cell r="P2398" t="e">
            <v>#VALUE!</v>
          </cell>
          <cell r="Q2398" t="e">
            <v>#VALUE!</v>
          </cell>
        </row>
        <row r="2399">
          <cell r="M2399" t="str">
            <v/>
          </cell>
          <cell r="N2399" t="e">
            <v>#VALUE!</v>
          </cell>
          <cell r="O2399" t="e">
            <v>#VALUE!</v>
          </cell>
          <cell r="P2399" t="e">
            <v>#VALUE!</v>
          </cell>
          <cell r="Q2399" t="e">
            <v>#VALUE!</v>
          </cell>
        </row>
        <row r="2400">
          <cell r="M2400" t="str">
            <v/>
          </cell>
          <cell r="N2400" t="e">
            <v>#VALUE!</v>
          </cell>
          <cell r="O2400" t="e">
            <v>#VALUE!</v>
          </cell>
          <cell r="P2400" t="e">
            <v>#VALUE!</v>
          </cell>
          <cell r="Q2400" t="e">
            <v>#VALUE!</v>
          </cell>
        </row>
        <row r="2401">
          <cell r="M2401" t="str">
            <v/>
          </cell>
          <cell r="N2401" t="e">
            <v>#VALUE!</v>
          </cell>
          <cell r="O2401" t="e">
            <v>#VALUE!</v>
          </cell>
          <cell r="P2401" t="e">
            <v>#VALUE!</v>
          </cell>
          <cell r="Q2401" t="e">
            <v>#VALUE!</v>
          </cell>
        </row>
        <row r="2402">
          <cell r="M2402" t="str">
            <v/>
          </cell>
          <cell r="N2402" t="e">
            <v>#VALUE!</v>
          </cell>
          <cell r="O2402" t="e">
            <v>#VALUE!</v>
          </cell>
          <cell r="P2402" t="e">
            <v>#VALUE!</v>
          </cell>
          <cell r="Q2402" t="e">
            <v>#VALUE!</v>
          </cell>
        </row>
        <row r="2403">
          <cell r="M2403" t="str">
            <v/>
          </cell>
          <cell r="N2403" t="e">
            <v>#VALUE!</v>
          </cell>
          <cell r="O2403" t="e">
            <v>#VALUE!</v>
          </cell>
          <cell r="P2403" t="e">
            <v>#VALUE!</v>
          </cell>
          <cell r="Q2403" t="e">
            <v>#VALUE!</v>
          </cell>
        </row>
        <row r="2404">
          <cell r="M2404" t="str">
            <v/>
          </cell>
          <cell r="N2404" t="e">
            <v>#VALUE!</v>
          </cell>
          <cell r="O2404" t="e">
            <v>#VALUE!</v>
          </cell>
          <cell r="P2404" t="e">
            <v>#VALUE!</v>
          </cell>
          <cell r="Q2404" t="e">
            <v>#VALUE!</v>
          </cell>
        </row>
        <row r="2405">
          <cell r="M2405" t="str">
            <v/>
          </cell>
          <cell r="N2405" t="e">
            <v>#VALUE!</v>
          </cell>
          <cell r="O2405" t="e">
            <v>#VALUE!</v>
          </cell>
          <cell r="P2405" t="e">
            <v>#VALUE!</v>
          </cell>
          <cell r="Q2405" t="e">
            <v>#VALUE!</v>
          </cell>
        </row>
        <row r="2406">
          <cell r="M2406" t="str">
            <v/>
          </cell>
          <cell r="N2406" t="e">
            <v>#VALUE!</v>
          </cell>
          <cell r="O2406" t="e">
            <v>#VALUE!</v>
          </cell>
          <cell r="P2406" t="e">
            <v>#VALUE!</v>
          </cell>
          <cell r="Q2406" t="e">
            <v>#VALUE!</v>
          </cell>
        </row>
        <row r="2407">
          <cell r="M2407" t="str">
            <v/>
          </cell>
          <cell r="N2407" t="e">
            <v>#VALUE!</v>
          </cell>
          <cell r="O2407" t="e">
            <v>#VALUE!</v>
          </cell>
          <cell r="P2407" t="e">
            <v>#VALUE!</v>
          </cell>
          <cell r="Q2407" t="e">
            <v>#VALUE!</v>
          </cell>
        </row>
        <row r="2408">
          <cell r="M2408" t="str">
            <v/>
          </cell>
          <cell r="N2408" t="e">
            <v>#VALUE!</v>
          </cell>
          <cell r="O2408" t="e">
            <v>#VALUE!</v>
          </cell>
          <cell r="P2408" t="e">
            <v>#VALUE!</v>
          </cell>
          <cell r="Q2408" t="e">
            <v>#VALUE!</v>
          </cell>
        </row>
        <row r="2409">
          <cell r="M2409" t="str">
            <v/>
          </cell>
          <cell r="N2409" t="e">
            <v>#VALUE!</v>
          </cell>
          <cell r="O2409" t="e">
            <v>#VALUE!</v>
          </cell>
          <cell r="P2409" t="e">
            <v>#VALUE!</v>
          </cell>
          <cell r="Q2409" t="e">
            <v>#VALUE!</v>
          </cell>
        </row>
        <row r="2410">
          <cell r="M2410" t="str">
            <v/>
          </cell>
          <cell r="N2410" t="e">
            <v>#VALUE!</v>
          </cell>
          <cell r="O2410" t="e">
            <v>#VALUE!</v>
          </cell>
          <cell r="P2410" t="e">
            <v>#VALUE!</v>
          </cell>
          <cell r="Q2410" t="e">
            <v>#VALUE!</v>
          </cell>
        </row>
        <row r="2411">
          <cell r="M2411" t="str">
            <v/>
          </cell>
          <cell r="N2411" t="e">
            <v>#VALUE!</v>
          </cell>
          <cell r="O2411" t="e">
            <v>#VALUE!</v>
          </cell>
          <cell r="P2411" t="e">
            <v>#VALUE!</v>
          </cell>
          <cell r="Q2411" t="e">
            <v>#VALUE!</v>
          </cell>
        </row>
        <row r="2412">
          <cell r="M2412" t="str">
            <v/>
          </cell>
          <cell r="N2412" t="e">
            <v>#VALUE!</v>
          </cell>
          <cell r="O2412" t="e">
            <v>#VALUE!</v>
          </cell>
          <cell r="P2412" t="e">
            <v>#VALUE!</v>
          </cell>
          <cell r="Q2412" t="e">
            <v>#VALUE!</v>
          </cell>
        </row>
        <row r="2413">
          <cell r="M2413" t="str">
            <v/>
          </cell>
          <cell r="N2413" t="e">
            <v>#VALUE!</v>
          </cell>
          <cell r="O2413" t="e">
            <v>#VALUE!</v>
          </cell>
          <cell r="P2413" t="e">
            <v>#VALUE!</v>
          </cell>
          <cell r="Q2413" t="e">
            <v>#VALUE!</v>
          </cell>
        </row>
        <row r="2414">
          <cell r="M2414" t="str">
            <v/>
          </cell>
          <cell r="N2414" t="e">
            <v>#VALUE!</v>
          </cell>
          <cell r="O2414" t="e">
            <v>#VALUE!</v>
          </cell>
          <cell r="P2414" t="e">
            <v>#VALUE!</v>
          </cell>
          <cell r="Q2414" t="e">
            <v>#VALUE!</v>
          </cell>
        </row>
        <row r="2415">
          <cell r="M2415" t="str">
            <v/>
          </cell>
          <cell r="N2415" t="e">
            <v>#VALUE!</v>
          </cell>
          <cell r="O2415" t="e">
            <v>#VALUE!</v>
          </cell>
          <cell r="P2415" t="e">
            <v>#VALUE!</v>
          </cell>
          <cell r="Q2415" t="e">
            <v>#VALUE!</v>
          </cell>
        </row>
        <row r="2416">
          <cell r="M2416" t="str">
            <v/>
          </cell>
          <cell r="N2416" t="e">
            <v>#VALUE!</v>
          </cell>
          <cell r="O2416" t="e">
            <v>#VALUE!</v>
          </cell>
          <cell r="P2416" t="e">
            <v>#VALUE!</v>
          </cell>
          <cell r="Q2416" t="e">
            <v>#VALUE!</v>
          </cell>
        </row>
        <row r="2417">
          <cell r="M2417" t="str">
            <v/>
          </cell>
          <cell r="N2417" t="e">
            <v>#VALUE!</v>
          </cell>
          <cell r="O2417" t="e">
            <v>#VALUE!</v>
          </cell>
          <cell r="P2417" t="e">
            <v>#VALUE!</v>
          </cell>
          <cell r="Q2417" t="e">
            <v>#VALUE!</v>
          </cell>
        </row>
        <row r="2418">
          <cell r="M2418" t="str">
            <v/>
          </cell>
          <cell r="N2418" t="e">
            <v>#VALUE!</v>
          </cell>
          <cell r="O2418" t="e">
            <v>#VALUE!</v>
          </cell>
          <cell r="P2418" t="e">
            <v>#VALUE!</v>
          </cell>
          <cell r="Q2418" t="e">
            <v>#VALUE!</v>
          </cell>
        </row>
        <row r="2419">
          <cell r="M2419" t="str">
            <v/>
          </cell>
          <cell r="N2419" t="e">
            <v>#VALUE!</v>
          </cell>
          <cell r="O2419" t="e">
            <v>#VALUE!</v>
          </cell>
          <cell r="P2419" t="e">
            <v>#VALUE!</v>
          </cell>
          <cell r="Q2419" t="e">
            <v>#VALUE!</v>
          </cell>
        </row>
        <row r="2420">
          <cell r="M2420" t="str">
            <v/>
          </cell>
          <cell r="N2420" t="e">
            <v>#VALUE!</v>
          </cell>
          <cell r="O2420" t="e">
            <v>#VALUE!</v>
          </cell>
          <cell r="P2420" t="e">
            <v>#VALUE!</v>
          </cell>
          <cell r="Q2420" t="e">
            <v>#VALUE!</v>
          </cell>
        </row>
        <row r="2421">
          <cell r="M2421" t="str">
            <v/>
          </cell>
          <cell r="N2421" t="e">
            <v>#VALUE!</v>
          </cell>
          <cell r="O2421" t="e">
            <v>#VALUE!</v>
          </cell>
          <cell r="P2421" t="e">
            <v>#VALUE!</v>
          </cell>
          <cell r="Q2421" t="e">
            <v>#VALUE!</v>
          </cell>
        </row>
        <row r="2422">
          <cell r="M2422" t="str">
            <v/>
          </cell>
          <cell r="N2422" t="e">
            <v>#VALUE!</v>
          </cell>
          <cell r="O2422" t="e">
            <v>#VALUE!</v>
          </cell>
          <cell r="P2422" t="e">
            <v>#VALUE!</v>
          </cell>
          <cell r="Q2422" t="e">
            <v>#VALUE!</v>
          </cell>
        </row>
        <row r="2423">
          <cell r="M2423" t="str">
            <v/>
          </cell>
          <cell r="N2423" t="e">
            <v>#VALUE!</v>
          </cell>
          <cell r="O2423" t="e">
            <v>#VALUE!</v>
          </cell>
          <cell r="P2423" t="e">
            <v>#VALUE!</v>
          </cell>
          <cell r="Q2423" t="e">
            <v>#VALUE!</v>
          </cell>
        </row>
        <row r="2424">
          <cell r="M2424" t="str">
            <v/>
          </cell>
          <cell r="N2424" t="e">
            <v>#VALUE!</v>
          </cell>
          <cell r="O2424" t="e">
            <v>#VALUE!</v>
          </cell>
          <cell r="P2424" t="e">
            <v>#VALUE!</v>
          </cell>
          <cell r="Q2424" t="e">
            <v>#VALUE!</v>
          </cell>
        </row>
        <row r="2425">
          <cell r="M2425" t="str">
            <v/>
          </cell>
          <cell r="N2425" t="e">
            <v>#VALUE!</v>
          </cell>
          <cell r="O2425" t="e">
            <v>#VALUE!</v>
          </cell>
          <cell r="P2425" t="e">
            <v>#VALUE!</v>
          </cell>
          <cell r="Q2425" t="e">
            <v>#VALUE!</v>
          </cell>
        </row>
        <row r="2426">
          <cell r="M2426" t="str">
            <v/>
          </cell>
          <cell r="N2426" t="e">
            <v>#VALUE!</v>
          </cell>
          <cell r="O2426" t="e">
            <v>#VALUE!</v>
          </cell>
          <cell r="P2426" t="e">
            <v>#VALUE!</v>
          </cell>
          <cell r="Q2426" t="e">
            <v>#VALUE!</v>
          </cell>
        </row>
        <row r="2427">
          <cell r="M2427" t="str">
            <v/>
          </cell>
          <cell r="N2427" t="e">
            <v>#VALUE!</v>
          </cell>
          <cell r="O2427" t="e">
            <v>#VALUE!</v>
          </cell>
          <cell r="P2427" t="e">
            <v>#VALUE!</v>
          </cell>
          <cell r="Q2427" t="e">
            <v>#VALUE!</v>
          </cell>
        </row>
        <row r="2428">
          <cell r="M2428" t="str">
            <v/>
          </cell>
          <cell r="N2428" t="e">
            <v>#VALUE!</v>
          </cell>
          <cell r="O2428" t="e">
            <v>#VALUE!</v>
          </cell>
          <cell r="P2428" t="e">
            <v>#VALUE!</v>
          </cell>
          <cell r="Q2428" t="e">
            <v>#VALUE!</v>
          </cell>
        </row>
        <row r="2429">
          <cell r="M2429" t="str">
            <v/>
          </cell>
          <cell r="N2429" t="e">
            <v>#VALUE!</v>
          </cell>
          <cell r="O2429" t="e">
            <v>#VALUE!</v>
          </cell>
          <cell r="P2429" t="e">
            <v>#VALUE!</v>
          </cell>
          <cell r="Q2429" t="e">
            <v>#VALUE!</v>
          </cell>
        </row>
        <row r="2430">
          <cell r="M2430" t="str">
            <v/>
          </cell>
          <cell r="N2430" t="e">
            <v>#VALUE!</v>
          </cell>
          <cell r="O2430" t="e">
            <v>#VALUE!</v>
          </cell>
          <cell r="P2430" t="e">
            <v>#VALUE!</v>
          </cell>
          <cell r="Q2430" t="e">
            <v>#VALUE!</v>
          </cell>
        </row>
        <row r="2431">
          <cell r="M2431" t="str">
            <v/>
          </cell>
          <cell r="N2431" t="e">
            <v>#VALUE!</v>
          </cell>
          <cell r="O2431" t="e">
            <v>#VALUE!</v>
          </cell>
          <cell r="P2431" t="e">
            <v>#VALUE!</v>
          </cell>
          <cell r="Q2431" t="e">
            <v>#VALUE!</v>
          </cell>
        </row>
        <row r="2432">
          <cell r="M2432" t="str">
            <v/>
          </cell>
          <cell r="N2432" t="e">
            <v>#VALUE!</v>
          </cell>
          <cell r="O2432" t="e">
            <v>#VALUE!</v>
          </cell>
          <cell r="P2432" t="e">
            <v>#VALUE!</v>
          </cell>
          <cell r="Q2432" t="e">
            <v>#VALUE!</v>
          </cell>
        </row>
        <row r="2433">
          <cell r="M2433" t="str">
            <v/>
          </cell>
          <cell r="N2433" t="e">
            <v>#VALUE!</v>
          </cell>
          <cell r="O2433" t="e">
            <v>#VALUE!</v>
          </cell>
          <cell r="P2433" t="e">
            <v>#VALUE!</v>
          </cell>
          <cell r="Q2433" t="e">
            <v>#VALUE!</v>
          </cell>
        </row>
        <row r="2434">
          <cell r="M2434" t="str">
            <v/>
          </cell>
          <cell r="N2434" t="e">
            <v>#VALUE!</v>
          </cell>
          <cell r="O2434" t="e">
            <v>#VALUE!</v>
          </cell>
          <cell r="P2434" t="e">
            <v>#VALUE!</v>
          </cell>
          <cell r="Q2434" t="e">
            <v>#VALUE!</v>
          </cell>
        </row>
        <row r="2435">
          <cell r="M2435" t="str">
            <v/>
          </cell>
          <cell r="N2435" t="e">
            <v>#VALUE!</v>
          </cell>
          <cell r="O2435" t="e">
            <v>#VALUE!</v>
          </cell>
          <cell r="P2435" t="e">
            <v>#VALUE!</v>
          </cell>
          <cell r="Q2435" t="e">
            <v>#VALUE!</v>
          </cell>
        </row>
        <row r="2436">
          <cell r="M2436" t="str">
            <v/>
          </cell>
          <cell r="N2436" t="e">
            <v>#VALUE!</v>
          </cell>
          <cell r="O2436" t="e">
            <v>#VALUE!</v>
          </cell>
          <cell r="P2436" t="e">
            <v>#VALUE!</v>
          </cell>
          <cell r="Q2436" t="e">
            <v>#VALUE!</v>
          </cell>
        </row>
        <row r="2437">
          <cell r="M2437" t="str">
            <v/>
          </cell>
          <cell r="N2437" t="e">
            <v>#VALUE!</v>
          </cell>
          <cell r="O2437" t="e">
            <v>#VALUE!</v>
          </cell>
          <cell r="P2437" t="e">
            <v>#VALUE!</v>
          </cell>
          <cell r="Q2437" t="e">
            <v>#VALUE!</v>
          </cell>
        </row>
        <row r="2438">
          <cell r="M2438" t="str">
            <v/>
          </cell>
          <cell r="N2438" t="e">
            <v>#VALUE!</v>
          </cell>
          <cell r="O2438" t="e">
            <v>#VALUE!</v>
          </cell>
          <cell r="P2438" t="e">
            <v>#VALUE!</v>
          </cell>
          <cell r="Q2438" t="e">
            <v>#VALUE!</v>
          </cell>
        </row>
        <row r="2439">
          <cell r="M2439" t="str">
            <v/>
          </cell>
          <cell r="N2439" t="e">
            <v>#VALUE!</v>
          </cell>
          <cell r="O2439" t="e">
            <v>#VALUE!</v>
          </cell>
          <cell r="P2439" t="e">
            <v>#VALUE!</v>
          </cell>
          <cell r="Q2439" t="e">
            <v>#VALUE!</v>
          </cell>
        </row>
        <row r="2440">
          <cell r="M2440" t="str">
            <v/>
          </cell>
          <cell r="N2440" t="e">
            <v>#VALUE!</v>
          </cell>
          <cell r="O2440" t="e">
            <v>#VALUE!</v>
          </cell>
          <cell r="P2440" t="e">
            <v>#VALUE!</v>
          </cell>
          <cell r="Q2440" t="e">
            <v>#VALUE!</v>
          </cell>
        </row>
        <row r="2441">
          <cell r="M2441" t="str">
            <v/>
          </cell>
          <cell r="N2441" t="e">
            <v>#VALUE!</v>
          </cell>
          <cell r="O2441" t="e">
            <v>#VALUE!</v>
          </cell>
          <cell r="P2441" t="e">
            <v>#VALUE!</v>
          </cell>
          <cell r="Q2441" t="e">
            <v>#VALUE!</v>
          </cell>
        </row>
        <row r="2442">
          <cell r="M2442" t="str">
            <v/>
          </cell>
          <cell r="N2442" t="e">
            <v>#VALUE!</v>
          </cell>
          <cell r="O2442" t="e">
            <v>#VALUE!</v>
          </cell>
          <cell r="P2442" t="e">
            <v>#VALUE!</v>
          </cell>
          <cell r="Q2442" t="e">
            <v>#VALUE!</v>
          </cell>
        </row>
        <row r="2443">
          <cell r="M2443" t="str">
            <v/>
          </cell>
          <cell r="N2443" t="e">
            <v>#VALUE!</v>
          </cell>
          <cell r="O2443" t="e">
            <v>#VALUE!</v>
          </cell>
          <cell r="P2443" t="e">
            <v>#VALUE!</v>
          </cell>
          <cell r="Q2443" t="e">
            <v>#VALUE!</v>
          </cell>
        </row>
        <row r="2444">
          <cell r="M2444" t="str">
            <v/>
          </cell>
          <cell r="N2444" t="e">
            <v>#VALUE!</v>
          </cell>
          <cell r="O2444" t="e">
            <v>#VALUE!</v>
          </cell>
          <cell r="P2444" t="e">
            <v>#VALUE!</v>
          </cell>
          <cell r="Q2444" t="e">
            <v>#VALUE!</v>
          </cell>
        </row>
        <row r="2445">
          <cell r="M2445" t="str">
            <v/>
          </cell>
          <cell r="N2445" t="e">
            <v>#VALUE!</v>
          </cell>
          <cell r="O2445" t="e">
            <v>#VALUE!</v>
          </cell>
          <cell r="P2445" t="e">
            <v>#VALUE!</v>
          </cell>
          <cell r="Q2445" t="e">
            <v>#VALUE!</v>
          </cell>
        </row>
        <row r="2446">
          <cell r="M2446" t="str">
            <v/>
          </cell>
          <cell r="N2446" t="e">
            <v>#VALUE!</v>
          </cell>
          <cell r="O2446" t="e">
            <v>#VALUE!</v>
          </cell>
          <cell r="P2446" t="e">
            <v>#VALUE!</v>
          </cell>
          <cell r="Q2446" t="e">
            <v>#VALUE!</v>
          </cell>
        </row>
        <row r="2447">
          <cell r="M2447" t="str">
            <v/>
          </cell>
          <cell r="N2447" t="e">
            <v>#VALUE!</v>
          </cell>
          <cell r="O2447" t="e">
            <v>#VALUE!</v>
          </cell>
          <cell r="P2447" t="e">
            <v>#VALUE!</v>
          </cell>
          <cell r="Q2447" t="e">
            <v>#VALUE!</v>
          </cell>
        </row>
        <row r="2448">
          <cell r="M2448" t="str">
            <v/>
          </cell>
          <cell r="N2448" t="e">
            <v>#VALUE!</v>
          </cell>
          <cell r="O2448" t="e">
            <v>#VALUE!</v>
          </cell>
          <cell r="P2448" t="e">
            <v>#VALUE!</v>
          </cell>
          <cell r="Q2448" t="e">
            <v>#VALUE!</v>
          </cell>
        </row>
        <row r="2449">
          <cell r="M2449" t="str">
            <v/>
          </cell>
          <cell r="N2449" t="e">
            <v>#VALUE!</v>
          </cell>
          <cell r="O2449" t="e">
            <v>#VALUE!</v>
          </cell>
          <cell r="P2449" t="e">
            <v>#VALUE!</v>
          </cell>
          <cell r="Q2449" t="e">
            <v>#VALUE!</v>
          </cell>
        </row>
        <row r="2450">
          <cell r="M2450" t="str">
            <v/>
          </cell>
          <cell r="N2450" t="e">
            <v>#VALUE!</v>
          </cell>
          <cell r="O2450" t="e">
            <v>#VALUE!</v>
          </cell>
          <cell r="P2450" t="e">
            <v>#VALUE!</v>
          </cell>
          <cell r="Q2450" t="e">
            <v>#VALUE!</v>
          </cell>
        </row>
        <row r="2451">
          <cell r="M2451" t="str">
            <v/>
          </cell>
          <cell r="N2451" t="e">
            <v>#VALUE!</v>
          </cell>
          <cell r="O2451" t="e">
            <v>#VALUE!</v>
          </cell>
          <cell r="P2451" t="e">
            <v>#VALUE!</v>
          </cell>
          <cell r="Q2451" t="e">
            <v>#VALUE!</v>
          </cell>
        </row>
        <row r="2452">
          <cell r="M2452" t="str">
            <v/>
          </cell>
          <cell r="N2452" t="e">
            <v>#VALUE!</v>
          </cell>
          <cell r="O2452" t="e">
            <v>#VALUE!</v>
          </cell>
          <cell r="P2452" t="e">
            <v>#VALUE!</v>
          </cell>
          <cell r="Q2452" t="e">
            <v>#VALUE!</v>
          </cell>
        </row>
        <row r="2453">
          <cell r="M2453" t="str">
            <v/>
          </cell>
          <cell r="N2453" t="e">
            <v>#VALUE!</v>
          </cell>
          <cell r="O2453" t="e">
            <v>#VALUE!</v>
          </cell>
          <cell r="P2453" t="e">
            <v>#VALUE!</v>
          </cell>
          <cell r="Q2453" t="e">
            <v>#VALUE!</v>
          </cell>
        </row>
        <row r="2454">
          <cell r="M2454" t="str">
            <v/>
          </cell>
          <cell r="N2454" t="e">
            <v>#VALUE!</v>
          </cell>
          <cell r="O2454" t="e">
            <v>#VALUE!</v>
          </cell>
          <cell r="P2454" t="e">
            <v>#VALUE!</v>
          </cell>
          <cell r="Q2454" t="e">
            <v>#VALUE!</v>
          </cell>
        </row>
        <row r="2455">
          <cell r="M2455" t="str">
            <v/>
          </cell>
          <cell r="N2455" t="e">
            <v>#VALUE!</v>
          </cell>
          <cell r="O2455" t="e">
            <v>#VALUE!</v>
          </cell>
          <cell r="P2455" t="e">
            <v>#VALUE!</v>
          </cell>
          <cell r="Q2455" t="e">
            <v>#VALUE!</v>
          </cell>
        </row>
        <row r="2456">
          <cell r="M2456" t="str">
            <v/>
          </cell>
          <cell r="N2456" t="e">
            <v>#VALUE!</v>
          </cell>
          <cell r="O2456" t="e">
            <v>#VALUE!</v>
          </cell>
          <cell r="P2456" t="e">
            <v>#VALUE!</v>
          </cell>
          <cell r="Q2456" t="e">
            <v>#VALUE!</v>
          </cell>
        </row>
        <row r="2457">
          <cell r="M2457" t="str">
            <v/>
          </cell>
          <cell r="N2457" t="e">
            <v>#VALUE!</v>
          </cell>
          <cell r="O2457" t="e">
            <v>#VALUE!</v>
          </cell>
          <cell r="P2457" t="e">
            <v>#VALUE!</v>
          </cell>
          <cell r="Q2457" t="e">
            <v>#VALUE!</v>
          </cell>
        </row>
        <row r="2458">
          <cell r="M2458" t="str">
            <v/>
          </cell>
          <cell r="N2458" t="e">
            <v>#VALUE!</v>
          </cell>
          <cell r="O2458" t="e">
            <v>#VALUE!</v>
          </cell>
          <cell r="P2458" t="e">
            <v>#VALUE!</v>
          </cell>
          <cell r="Q2458" t="e">
            <v>#VALUE!</v>
          </cell>
        </row>
        <row r="2459">
          <cell r="M2459" t="str">
            <v/>
          </cell>
          <cell r="N2459" t="e">
            <v>#VALUE!</v>
          </cell>
          <cell r="O2459" t="e">
            <v>#VALUE!</v>
          </cell>
          <cell r="P2459" t="e">
            <v>#VALUE!</v>
          </cell>
          <cell r="Q2459" t="e">
            <v>#VALUE!</v>
          </cell>
        </row>
        <row r="2460">
          <cell r="M2460" t="str">
            <v/>
          </cell>
          <cell r="N2460" t="e">
            <v>#VALUE!</v>
          </cell>
          <cell r="O2460" t="e">
            <v>#VALUE!</v>
          </cell>
          <cell r="P2460" t="e">
            <v>#VALUE!</v>
          </cell>
          <cell r="Q2460" t="e">
            <v>#VALUE!</v>
          </cell>
        </row>
        <row r="2461">
          <cell r="M2461" t="str">
            <v/>
          </cell>
          <cell r="N2461" t="e">
            <v>#VALUE!</v>
          </cell>
          <cell r="O2461" t="e">
            <v>#VALUE!</v>
          </cell>
          <cell r="P2461" t="e">
            <v>#VALUE!</v>
          </cell>
          <cell r="Q2461" t="e">
            <v>#VALUE!</v>
          </cell>
        </row>
        <row r="2462">
          <cell r="M2462" t="str">
            <v/>
          </cell>
          <cell r="N2462" t="e">
            <v>#VALUE!</v>
          </cell>
          <cell r="O2462" t="e">
            <v>#VALUE!</v>
          </cell>
          <cell r="P2462" t="e">
            <v>#VALUE!</v>
          </cell>
          <cell r="Q2462" t="e">
            <v>#VALUE!</v>
          </cell>
        </row>
        <row r="2463">
          <cell r="M2463" t="str">
            <v/>
          </cell>
          <cell r="N2463" t="e">
            <v>#VALUE!</v>
          </cell>
          <cell r="O2463" t="e">
            <v>#VALUE!</v>
          </cell>
          <cell r="P2463" t="e">
            <v>#VALUE!</v>
          </cell>
          <cell r="Q2463" t="e">
            <v>#VALUE!</v>
          </cell>
        </row>
        <row r="2464">
          <cell r="M2464" t="str">
            <v/>
          </cell>
          <cell r="N2464" t="e">
            <v>#VALUE!</v>
          </cell>
          <cell r="O2464" t="e">
            <v>#VALUE!</v>
          </cell>
          <cell r="P2464" t="e">
            <v>#VALUE!</v>
          </cell>
          <cell r="Q2464" t="e">
            <v>#VALUE!</v>
          </cell>
        </row>
        <row r="2465">
          <cell r="M2465" t="str">
            <v/>
          </cell>
          <cell r="N2465" t="e">
            <v>#VALUE!</v>
          </cell>
          <cell r="O2465" t="e">
            <v>#VALUE!</v>
          </cell>
          <cell r="P2465" t="e">
            <v>#VALUE!</v>
          </cell>
          <cell r="Q2465" t="e">
            <v>#VALUE!</v>
          </cell>
        </row>
        <row r="2466">
          <cell r="M2466" t="str">
            <v/>
          </cell>
          <cell r="N2466" t="e">
            <v>#VALUE!</v>
          </cell>
          <cell r="O2466" t="e">
            <v>#VALUE!</v>
          </cell>
          <cell r="P2466" t="e">
            <v>#VALUE!</v>
          </cell>
          <cell r="Q2466" t="e">
            <v>#VALUE!</v>
          </cell>
        </row>
        <row r="2467">
          <cell r="M2467" t="str">
            <v/>
          </cell>
          <cell r="N2467" t="e">
            <v>#VALUE!</v>
          </cell>
          <cell r="O2467" t="e">
            <v>#VALUE!</v>
          </cell>
          <cell r="P2467" t="e">
            <v>#VALUE!</v>
          </cell>
          <cell r="Q2467" t="e">
            <v>#VALUE!</v>
          </cell>
        </row>
        <row r="2468">
          <cell r="M2468" t="str">
            <v/>
          </cell>
          <cell r="N2468" t="e">
            <v>#VALUE!</v>
          </cell>
          <cell r="O2468" t="e">
            <v>#VALUE!</v>
          </cell>
          <cell r="P2468" t="e">
            <v>#VALUE!</v>
          </cell>
          <cell r="Q2468" t="e">
            <v>#VALUE!</v>
          </cell>
        </row>
        <row r="2469">
          <cell r="M2469" t="str">
            <v/>
          </cell>
          <cell r="N2469" t="e">
            <v>#VALUE!</v>
          </cell>
          <cell r="O2469" t="e">
            <v>#VALUE!</v>
          </cell>
          <cell r="P2469" t="e">
            <v>#VALUE!</v>
          </cell>
          <cell r="Q2469" t="e">
            <v>#VALUE!</v>
          </cell>
        </row>
        <row r="2470">
          <cell r="M2470" t="str">
            <v/>
          </cell>
          <cell r="N2470" t="e">
            <v>#VALUE!</v>
          </cell>
          <cell r="O2470" t="e">
            <v>#VALUE!</v>
          </cell>
          <cell r="P2470" t="e">
            <v>#VALUE!</v>
          </cell>
          <cell r="Q2470" t="e">
            <v>#VALUE!</v>
          </cell>
        </row>
        <row r="2471">
          <cell r="M2471" t="str">
            <v/>
          </cell>
          <cell r="N2471" t="e">
            <v>#VALUE!</v>
          </cell>
          <cell r="O2471" t="e">
            <v>#VALUE!</v>
          </cell>
          <cell r="P2471" t="e">
            <v>#VALUE!</v>
          </cell>
          <cell r="Q2471" t="e">
            <v>#VALUE!</v>
          </cell>
        </row>
        <row r="2472">
          <cell r="M2472" t="str">
            <v/>
          </cell>
          <cell r="N2472" t="e">
            <v>#VALUE!</v>
          </cell>
          <cell r="O2472" t="e">
            <v>#VALUE!</v>
          </cell>
          <cell r="P2472" t="e">
            <v>#VALUE!</v>
          </cell>
          <cell r="Q2472" t="e">
            <v>#VALUE!</v>
          </cell>
        </row>
        <row r="2473">
          <cell r="M2473" t="str">
            <v/>
          </cell>
          <cell r="N2473" t="e">
            <v>#VALUE!</v>
          </cell>
          <cell r="O2473" t="e">
            <v>#VALUE!</v>
          </cell>
          <cell r="P2473" t="e">
            <v>#VALUE!</v>
          </cell>
          <cell r="Q2473" t="e">
            <v>#VALUE!</v>
          </cell>
        </row>
        <row r="2474">
          <cell r="M2474" t="str">
            <v/>
          </cell>
          <cell r="N2474" t="e">
            <v>#VALUE!</v>
          </cell>
          <cell r="O2474" t="e">
            <v>#VALUE!</v>
          </cell>
          <cell r="P2474" t="e">
            <v>#VALUE!</v>
          </cell>
          <cell r="Q2474" t="e">
            <v>#VALUE!</v>
          </cell>
        </row>
        <row r="2475">
          <cell r="M2475" t="str">
            <v/>
          </cell>
          <cell r="N2475" t="e">
            <v>#VALUE!</v>
          </cell>
          <cell r="O2475" t="e">
            <v>#VALUE!</v>
          </cell>
          <cell r="P2475" t="e">
            <v>#VALUE!</v>
          </cell>
          <cell r="Q2475" t="e">
            <v>#VALUE!</v>
          </cell>
        </row>
        <row r="2476">
          <cell r="M2476" t="str">
            <v/>
          </cell>
          <cell r="N2476" t="e">
            <v>#VALUE!</v>
          </cell>
          <cell r="O2476" t="e">
            <v>#VALUE!</v>
          </cell>
          <cell r="P2476" t="e">
            <v>#VALUE!</v>
          </cell>
          <cell r="Q2476" t="e">
            <v>#VALUE!</v>
          </cell>
        </row>
        <row r="2477">
          <cell r="M2477" t="str">
            <v/>
          </cell>
          <cell r="N2477" t="e">
            <v>#VALUE!</v>
          </cell>
          <cell r="O2477" t="e">
            <v>#VALUE!</v>
          </cell>
          <cell r="P2477" t="e">
            <v>#VALUE!</v>
          </cell>
          <cell r="Q2477" t="e">
            <v>#VALUE!</v>
          </cell>
        </row>
        <row r="2478">
          <cell r="M2478" t="str">
            <v/>
          </cell>
          <cell r="N2478" t="e">
            <v>#VALUE!</v>
          </cell>
          <cell r="O2478" t="e">
            <v>#VALUE!</v>
          </cell>
          <cell r="P2478" t="e">
            <v>#VALUE!</v>
          </cell>
          <cell r="Q2478" t="e">
            <v>#VALUE!</v>
          </cell>
        </row>
        <row r="2479">
          <cell r="M2479" t="str">
            <v/>
          </cell>
          <cell r="N2479" t="e">
            <v>#VALUE!</v>
          </cell>
          <cell r="O2479" t="e">
            <v>#VALUE!</v>
          </cell>
          <cell r="P2479" t="e">
            <v>#VALUE!</v>
          </cell>
          <cell r="Q2479" t="e">
            <v>#VALUE!</v>
          </cell>
        </row>
        <row r="2480">
          <cell r="M2480" t="str">
            <v/>
          </cell>
          <cell r="N2480" t="e">
            <v>#VALUE!</v>
          </cell>
          <cell r="O2480" t="e">
            <v>#VALUE!</v>
          </cell>
          <cell r="P2480" t="e">
            <v>#VALUE!</v>
          </cell>
          <cell r="Q2480" t="e">
            <v>#VALUE!</v>
          </cell>
        </row>
        <row r="2481">
          <cell r="M2481" t="str">
            <v/>
          </cell>
          <cell r="N2481" t="e">
            <v>#VALUE!</v>
          </cell>
          <cell r="O2481" t="e">
            <v>#VALUE!</v>
          </cell>
          <cell r="P2481" t="e">
            <v>#VALUE!</v>
          </cell>
          <cell r="Q2481" t="e">
            <v>#VALUE!</v>
          </cell>
        </row>
        <row r="2482">
          <cell r="M2482" t="str">
            <v/>
          </cell>
          <cell r="N2482" t="e">
            <v>#VALUE!</v>
          </cell>
          <cell r="O2482" t="e">
            <v>#VALUE!</v>
          </cell>
          <cell r="P2482" t="e">
            <v>#VALUE!</v>
          </cell>
          <cell r="Q2482" t="e">
            <v>#VALUE!</v>
          </cell>
        </row>
        <row r="2483">
          <cell r="M2483" t="str">
            <v/>
          </cell>
          <cell r="N2483" t="e">
            <v>#VALUE!</v>
          </cell>
          <cell r="O2483" t="e">
            <v>#VALUE!</v>
          </cell>
          <cell r="P2483" t="e">
            <v>#VALUE!</v>
          </cell>
          <cell r="Q2483" t="e">
            <v>#VALUE!</v>
          </cell>
        </row>
        <row r="2484">
          <cell r="M2484" t="str">
            <v/>
          </cell>
          <cell r="N2484" t="e">
            <v>#VALUE!</v>
          </cell>
          <cell r="O2484" t="e">
            <v>#VALUE!</v>
          </cell>
          <cell r="P2484" t="e">
            <v>#VALUE!</v>
          </cell>
          <cell r="Q2484" t="e">
            <v>#VALUE!</v>
          </cell>
        </row>
        <row r="2485">
          <cell r="M2485" t="str">
            <v/>
          </cell>
          <cell r="N2485" t="e">
            <v>#VALUE!</v>
          </cell>
          <cell r="O2485" t="e">
            <v>#VALUE!</v>
          </cell>
          <cell r="P2485" t="e">
            <v>#VALUE!</v>
          </cell>
          <cell r="Q2485" t="e">
            <v>#VALUE!</v>
          </cell>
        </row>
        <row r="2486">
          <cell r="M2486" t="str">
            <v/>
          </cell>
          <cell r="N2486" t="e">
            <v>#VALUE!</v>
          </cell>
          <cell r="O2486" t="e">
            <v>#VALUE!</v>
          </cell>
          <cell r="P2486" t="e">
            <v>#VALUE!</v>
          </cell>
          <cell r="Q2486" t="e">
            <v>#VALUE!</v>
          </cell>
        </row>
        <row r="2487">
          <cell r="M2487" t="str">
            <v/>
          </cell>
          <cell r="N2487" t="e">
            <v>#VALUE!</v>
          </cell>
          <cell r="O2487" t="e">
            <v>#VALUE!</v>
          </cell>
          <cell r="P2487" t="e">
            <v>#VALUE!</v>
          </cell>
          <cell r="Q2487" t="e">
            <v>#VALUE!</v>
          </cell>
        </row>
        <row r="2488">
          <cell r="M2488" t="str">
            <v/>
          </cell>
          <cell r="N2488" t="e">
            <v>#VALUE!</v>
          </cell>
          <cell r="O2488" t="e">
            <v>#VALUE!</v>
          </cell>
          <cell r="P2488" t="e">
            <v>#VALUE!</v>
          </cell>
          <cell r="Q2488" t="e">
            <v>#VALUE!</v>
          </cell>
        </row>
        <row r="2489">
          <cell r="M2489" t="str">
            <v/>
          </cell>
          <cell r="N2489" t="e">
            <v>#VALUE!</v>
          </cell>
          <cell r="O2489" t="e">
            <v>#VALUE!</v>
          </cell>
          <cell r="P2489" t="e">
            <v>#VALUE!</v>
          </cell>
          <cell r="Q2489" t="e">
            <v>#VALUE!</v>
          </cell>
        </row>
        <row r="2490">
          <cell r="M2490" t="str">
            <v/>
          </cell>
          <cell r="N2490" t="e">
            <v>#VALUE!</v>
          </cell>
          <cell r="O2490" t="e">
            <v>#VALUE!</v>
          </cell>
          <cell r="P2490" t="e">
            <v>#VALUE!</v>
          </cell>
          <cell r="Q2490" t="e">
            <v>#VALUE!</v>
          </cell>
        </row>
        <row r="2491">
          <cell r="M2491" t="str">
            <v/>
          </cell>
          <cell r="N2491" t="e">
            <v>#VALUE!</v>
          </cell>
          <cell r="O2491" t="e">
            <v>#VALUE!</v>
          </cell>
          <cell r="P2491" t="e">
            <v>#VALUE!</v>
          </cell>
          <cell r="Q2491" t="e">
            <v>#VALUE!</v>
          </cell>
        </row>
        <row r="2492">
          <cell r="M2492" t="str">
            <v/>
          </cell>
          <cell r="N2492" t="e">
            <v>#VALUE!</v>
          </cell>
          <cell r="O2492" t="e">
            <v>#VALUE!</v>
          </cell>
          <cell r="P2492" t="e">
            <v>#VALUE!</v>
          </cell>
          <cell r="Q2492" t="e">
            <v>#VALUE!</v>
          </cell>
        </row>
        <row r="2493">
          <cell r="M2493" t="str">
            <v/>
          </cell>
          <cell r="N2493" t="e">
            <v>#VALUE!</v>
          </cell>
          <cell r="O2493" t="e">
            <v>#VALUE!</v>
          </cell>
          <cell r="P2493" t="e">
            <v>#VALUE!</v>
          </cell>
          <cell r="Q2493" t="e">
            <v>#VALUE!</v>
          </cell>
        </row>
        <row r="2494">
          <cell r="M2494" t="str">
            <v/>
          </cell>
          <cell r="N2494" t="e">
            <v>#VALUE!</v>
          </cell>
          <cell r="O2494" t="e">
            <v>#VALUE!</v>
          </cell>
          <cell r="P2494" t="e">
            <v>#VALUE!</v>
          </cell>
          <cell r="Q2494" t="e">
            <v>#VALUE!</v>
          </cell>
        </row>
        <row r="2495">
          <cell r="M2495" t="str">
            <v/>
          </cell>
          <cell r="N2495" t="e">
            <v>#VALUE!</v>
          </cell>
          <cell r="O2495" t="e">
            <v>#VALUE!</v>
          </cell>
          <cell r="P2495" t="e">
            <v>#VALUE!</v>
          </cell>
          <cell r="Q2495" t="e">
            <v>#VALUE!</v>
          </cell>
        </row>
        <row r="2496">
          <cell r="M2496" t="str">
            <v/>
          </cell>
          <cell r="N2496" t="e">
            <v>#VALUE!</v>
          </cell>
          <cell r="O2496" t="e">
            <v>#VALUE!</v>
          </cell>
          <cell r="P2496" t="e">
            <v>#VALUE!</v>
          </cell>
          <cell r="Q2496" t="e">
            <v>#VALUE!</v>
          </cell>
        </row>
        <row r="2497">
          <cell r="M2497" t="str">
            <v/>
          </cell>
          <cell r="N2497" t="e">
            <v>#VALUE!</v>
          </cell>
          <cell r="O2497" t="e">
            <v>#VALUE!</v>
          </cell>
          <cell r="P2497" t="e">
            <v>#VALUE!</v>
          </cell>
          <cell r="Q2497" t="e">
            <v>#VALUE!</v>
          </cell>
        </row>
        <row r="2498">
          <cell r="M2498" t="str">
            <v/>
          </cell>
          <cell r="N2498" t="e">
            <v>#VALUE!</v>
          </cell>
          <cell r="O2498" t="e">
            <v>#VALUE!</v>
          </cell>
          <cell r="P2498" t="e">
            <v>#VALUE!</v>
          </cell>
          <cell r="Q2498" t="e">
            <v>#VALUE!</v>
          </cell>
        </row>
        <row r="2499">
          <cell r="M2499" t="str">
            <v/>
          </cell>
          <cell r="N2499" t="e">
            <v>#VALUE!</v>
          </cell>
          <cell r="O2499" t="e">
            <v>#VALUE!</v>
          </cell>
          <cell r="P2499" t="e">
            <v>#VALUE!</v>
          </cell>
          <cell r="Q2499" t="e">
            <v>#VALUE!</v>
          </cell>
        </row>
        <row r="2500">
          <cell r="M2500" t="str">
            <v/>
          </cell>
          <cell r="N2500" t="e">
            <v>#VALUE!</v>
          </cell>
          <cell r="O2500" t="e">
            <v>#VALUE!</v>
          </cell>
          <cell r="P2500" t="e">
            <v>#VALUE!</v>
          </cell>
          <cell r="Q2500" t="e">
            <v>#VALUE!</v>
          </cell>
        </row>
        <row r="2501">
          <cell r="M2501" t="str">
            <v/>
          </cell>
          <cell r="N2501" t="e">
            <v>#VALUE!</v>
          </cell>
          <cell r="O2501" t="e">
            <v>#VALUE!</v>
          </cell>
          <cell r="P2501" t="e">
            <v>#VALUE!</v>
          </cell>
          <cell r="Q2501" t="e">
            <v>#VALUE!</v>
          </cell>
        </row>
        <row r="2502">
          <cell r="M2502" t="str">
            <v/>
          </cell>
          <cell r="N2502" t="e">
            <v>#VALUE!</v>
          </cell>
          <cell r="O2502" t="e">
            <v>#VALUE!</v>
          </cell>
          <cell r="P2502" t="e">
            <v>#VALUE!</v>
          </cell>
          <cell r="Q2502" t="e">
            <v>#VALUE!</v>
          </cell>
        </row>
        <row r="2503">
          <cell r="M2503" t="str">
            <v/>
          </cell>
          <cell r="N2503" t="e">
            <v>#VALUE!</v>
          </cell>
          <cell r="O2503" t="e">
            <v>#VALUE!</v>
          </cell>
          <cell r="P2503" t="e">
            <v>#VALUE!</v>
          </cell>
          <cell r="Q2503" t="e">
            <v>#VALUE!</v>
          </cell>
        </row>
        <row r="2504">
          <cell r="M2504" t="str">
            <v/>
          </cell>
          <cell r="N2504" t="e">
            <v>#VALUE!</v>
          </cell>
          <cell r="O2504" t="e">
            <v>#VALUE!</v>
          </cell>
          <cell r="P2504" t="e">
            <v>#VALUE!</v>
          </cell>
          <cell r="Q2504" t="e">
            <v>#VALUE!</v>
          </cell>
        </row>
        <row r="2505">
          <cell r="M2505" t="str">
            <v/>
          </cell>
          <cell r="N2505" t="e">
            <v>#VALUE!</v>
          </cell>
          <cell r="O2505" t="e">
            <v>#VALUE!</v>
          </cell>
          <cell r="P2505" t="e">
            <v>#VALUE!</v>
          </cell>
          <cell r="Q2505" t="e">
            <v>#VALUE!</v>
          </cell>
        </row>
        <row r="2506">
          <cell r="M2506" t="str">
            <v/>
          </cell>
          <cell r="N2506" t="e">
            <v>#VALUE!</v>
          </cell>
          <cell r="O2506" t="e">
            <v>#VALUE!</v>
          </cell>
          <cell r="P2506" t="e">
            <v>#VALUE!</v>
          </cell>
          <cell r="Q2506" t="e">
            <v>#VALUE!</v>
          </cell>
        </row>
        <row r="2507">
          <cell r="M2507" t="str">
            <v/>
          </cell>
          <cell r="N2507" t="e">
            <v>#VALUE!</v>
          </cell>
          <cell r="O2507" t="e">
            <v>#VALUE!</v>
          </cell>
          <cell r="P2507" t="e">
            <v>#VALUE!</v>
          </cell>
          <cell r="Q2507" t="e">
            <v>#VALUE!</v>
          </cell>
        </row>
        <row r="2508">
          <cell r="M2508" t="str">
            <v/>
          </cell>
          <cell r="N2508" t="e">
            <v>#VALUE!</v>
          </cell>
          <cell r="O2508" t="e">
            <v>#VALUE!</v>
          </cell>
          <cell r="P2508" t="e">
            <v>#VALUE!</v>
          </cell>
          <cell r="Q2508" t="e">
            <v>#VALUE!</v>
          </cell>
        </row>
        <row r="2509">
          <cell r="M2509" t="str">
            <v/>
          </cell>
          <cell r="N2509" t="e">
            <v>#VALUE!</v>
          </cell>
          <cell r="O2509" t="e">
            <v>#VALUE!</v>
          </cell>
          <cell r="P2509" t="e">
            <v>#VALUE!</v>
          </cell>
          <cell r="Q2509" t="e">
            <v>#VALUE!</v>
          </cell>
        </row>
        <row r="2510">
          <cell r="M2510" t="str">
            <v/>
          </cell>
          <cell r="N2510" t="e">
            <v>#VALUE!</v>
          </cell>
          <cell r="O2510" t="e">
            <v>#VALUE!</v>
          </cell>
          <cell r="P2510" t="e">
            <v>#VALUE!</v>
          </cell>
          <cell r="Q2510" t="e">
            <v>#VALUE!</v>
          </cell>
        </row>
        <row r="2511">
          <cell r="M2511" t="str">
            <v/>
          </cell>
          <cell r="N2511" t="e">
            <v>#VALUE!</v>
          </cell>
          <cell r="O2511" t="e">
            <v>#VALUE!</v>
          </cell>
          <cell r="P2511" t="e">
            <v>#VALUE!</v>
          </cell>
          <cell r="Q2511" t="e">
            <v>#VALUE!</v>
          </cell>
        </row>
        <row r="2512">
          <cell r="M2512" t="str">
            <v/>
          </cell>
          <cell r="N2512" t="e">
            <v>#VALUE!</v>
          </cell>
          <cell r="O2512" t="e">
            <v>#VALUE!</v>
          </cell>
          <cell r="P2512" t="e">
            <v>#VALUE!</v>
          </cell>
          <cell r="Q2512" t="e">
            <v>#VALUE!</v>
          </cell>
        </row>
        <row r="2513">
          <cell r="M2513" t="str">
            <v/>
          </cell>
          <cell r="N2513" t="e">
            <v>#VALUE!</v>
          </cell>
          <cell r="O2513" t="e">
            <v>#VALUE!</v>
          </cell>
          <cell r="P2513" t="e">
            <v>#VALUE!</v>
          </cell>
          <cell r="Q2513" t="e">
            <v>#VALUE!</v>
          </cell>
        </row>
        <row r="2514">
          <cell r="M2514" t="str">
            <v/>
          </cell>
          <cell r="N2514" t="e">
            <v>#VALUE!</v>
          </cell>
          <cell r="O2514" t="e">
            <v>#VALUE!</v>
          </cell>
          <cell r="P2514" t="e">
            <v>#VALUE!</v>
          </cell>
          <cell r="Q2514" t="e">
            <v>#VALUE!</v>
          </cell>
        </row>
        <row r="2515">
          <cell r="M2515" t="str">
            <v/>
          </cell>
          <cell r="N2515" t="e">
            <v>#VALUE!</v>
          </cell>
          <cell r="O2515" t="e">
            <v>#VALUE!</v>
          </cell>
          <cell r="P2515" t="e">
            <v>#VALUE!</v>
          </cell>
          <cell r="Q2515" t="e">
            <v>#VALUE!</v>
          </cell>
        </row>
        <row r="2516">
          <cell r="M2516" t="str">
            <v/>
          </cell>
          <cell r="N2516" t="e">
            <v>#VALUE!</v>
          </cell>
          <cell r="O2516" t="e">
            <v>#VALUE!</v>
          </cell>
          <cell r="P2516" t="e">
            <v>#VALUE!</v>
          </cell>
          <cell r="Q2516" t="e">
            <v>#VALUE!</v>
          </cell>
        </row>
        <row r="2517">
          <cell r="M2517" t="str">
            <v/>
          </cell>
          <cell r="N2517" t="e">
            <v>#VALUE!</v>
          </cell>
          <cell r="O2517" t="e">
            <v>#VALUE!</v>
          </cell>
          <cell r="P2517" t="e">
            <v>#VALUE!</v>
          </cell>
          <cell r="Q2517" t="e">
            <v>#VALUE!</v>
          </cell>
        </row>
        <row r="2518">
          <cell r="M2518" t="str">
            <v/>
          </cell>
          <cell r="N2518" t="e">
            <v>#VALUE!</v>
          </cell>
          <cell r="O2518" t="e">
            <v>#VALUE!</v>
          </cell>
          <cell r="P2518" t="e">
            <v>#VALUE!</v>
          </cell>
          <cell r="Q2518" t="e">
            <v>#VALUE!</v>
          </cell>
        </row>
        <row r="2519">
          <cell r="M2519" t="str">
            <v/>
          </cell>
          <cell r="N2519" t="e">
            <v>#VALUE!</v>
          </cell>
          <cell r="O2519" t="e">
            <v>#VALUE!</v>
          </cell>
          <cell r="P2519" t="e">
            <v>#VALUE!</v>
          </cell>
          <cell r="Q2519" t="e">
            <v>#VALUE!</v>
          </cell>
        </row>
        <row r="2520">
          <cell r="M2520" t="str">
            <v/>
          </cell>
          <cell r="N2520" t="e">
            <v>#VALUE!</v>
          </cell>
          <cell r="O2520" t="e">
            <v>#VALUE!</v>
          </cell>
          <cell r="P2520" t="e">
            <v>#VALUE!</v>
          </cell>
          <cell r="Q2520" t="e">
            <v>#VALUE!</v>
          </cell>
        </row>
        <row r="2521">
          <cell r="M2521" t="str">
            <v/>
          </cell>
          <cell r="N2521" t="e">
            <v>#VALUE!</v>
          </cell>
          <cell r="O2521" t="e">
            <v>#VALUE!</v>
          </cell>
          <cell r="P2521" t="e">
            <v>#VALUE!</v>
          </cell>
          <cell r="Q2521" t="e">
            <v>#VALUE!</v>
          </cell>
        </row>
        <row r="2522">
          <cell r="M2522" t="str">
            <v/>
          </cell>
          <cell r="N2522" t="e">
            <v>#VALUE!</v>
          </cell>
          <cell r="O2522" t="e">
            <v>#VALUE!</v>
          </cell>
          <cell r="P2522" t="e">
            <v>#VALUE!</v>
          </cell>
          <cell r="Q2522" t="e">
            <v>#VALUE!</v>
          </cell>
        </row>
        <row r="2523">
          <cell r="M2523" t="str">
            <v/>
          </cell>
          <cell r="N2523" t="e">
            <v>#VALUE!</v>
          </cell>
          <cell r="O2523" t="e">
            <v>#VALUE!</v>
          </cell>
          <cell r="P2523" t="e">
            <v>#VALUE!</v>
          </cell>
          <cell r="Q2523" t="e">
            <v>#VALUE!</v>
          </cell>
        </row>
        <row r="2524">
          <cell r="M2524" t="str">
            <v/>
          </cell>
          <cell r="N2524" t="e">
            <v>#VALUE!</v>
          </cell>
          <cell r="O2524" t="e">
            <v>#VALUE!</v>
          </cell>
          <cell r="P2524" t="e">
            <v>#VALUE!</v>
          </cell>
          <cell r="Q2524" t="e">
            <v>#VALUE!</v>
          </cell>
        </row>
        <row r="2525">
          <cell r="M2525" t="str">
            <v/>
          </cell>
          <cell r="N2525" t="e">
            <v>#VALUE!</v>
          </cell>
          <cell r="O2525" t="e">
            <v>#VALUE!</v>
          </cell>
          <cell r="P2525" t="e">
            <v>#VALUE!</v>
          </cell>
          <cell r="Q2525" t="e">
            <v>#VALUE!</v>
          </cell>
        </row>
        <row r="2526">
          <cell r="M2526" t="str">
            <v/>
          </cell>
          <cell r="N2526" t="e">
            <v>#VALUE!</v>
          </cell>
          <cell r="O2526" t="e">
            <v>#VALUE!</v>
          </cell>
          <cell r="P2526" t="e">
            <v>#VALUE!</v>
          </cell>
          <cell r="Q2526" t="e">
            <v>#VALUE!</v>
          </cell>
        </row>
        <row r="2527">
          <cell r="M2527" t="str">
            <v/>
          </cell>
          <cell r="N2527" t="e">
            <v>#VALUE!</v>
          </cell>
          <cell r="O2527" t="e">
            <v>#VALUE!</v>
          </cell>
          <cell r="P2527" t="e">
            <v>#VALUE!</v>
          </cell>
          <cell r="Q2527" t="e">
            <v>#VALUE!</v>
          </cell>
        </row>
        <row r="2528">
          <cell r="M2528" t="str">
            <v/>
          </cell>
          <cell r="N2528" t="e">
            <v>#VALUE!</v>
          </cell>
          <cell r="O2528" t="e">
            <v>#VALUE!</v>
          </cell>
          <cell r="P2528" t="e">
            <v>#VALUE!</v>
          </cell>
          <cell r="Q2528" t="e">
            <v>#VALUE!</v>
          </cell>
        </row>
        <row r="2529">
          <cell r="M2529" t="str">
            <v/>
          </cell>
          <cell r="N2529" t="e">
            <v>#VALUE!</v>
          </cell>
          <cell r="O2529" t="e">
            <v>#VALUE!</v>
          </cell>
          <cell r="P2529" t="e">
            <v>#VALUE!</v>
          </cell>
          <cell r="Q2529" t="e">
            <v>#VALUE!</v>
          </cell>
        </row>
        <row r="2530">
          <cell r="M2530" t="str">
            <v/>
          </cell>
          <cell r="N2530" t="e">
            <v>#VALUE!</v>
          </cell>
          <cell r="O2530" t="e">
            <v>#VALUE!</v>
          </cell>
          <cell r="P2530" t="e">
            <v>#VALUE!</v>
          </cell>
          <cell r="Q2530" t="e">
            <v>#VALUE!</v>
          </cell>
        </row>
        <row r="2531">
          <cell r="M2531" t="str">
            <v/>
          </cell>
          <cell r="N2531" t="e">
            <v>#VALUE!</v>
          </cell>
          <cell r="O2531" t="e">
            <v>#VALUE!</v>
          </cell>
          <cell r="P2531" t="e">
            <v>#VALUE!</v>
          </cell>
          <cell r="Q2531" t="e">
            <v>#VALUE!</v>
          </cell>
        </row>
        <row r="2532">
          <cell r="M2532" t="str">
            <v/>
          </cell>
          <cell r="N2532" t="e">
            <v>#VALUE!</v>
          </cell>
          <cell r="O2532" t="e">
            <v>#VALUE!</v>
          </cell>
          <cell r="P2532" t="e">
            <v>#VALUE!</v>
          </cell>
          <cell r="Q2532" t="e">
            <v>#VALUE!</v>
          </cell>
        </row>
        <row r="2533">
          <cell r="M2533" t="str">
            <v/>
          </cell>
          <cell r="N2533" t="e">
            <v>#VALUE!</v>
          </cell>
          <cell r="O2533" t="e">
            <v>#VALUE!</v>
          </cell>
          <cell r="P2533" t="e">
            <v>#VALUE!</v>
          </cell>
          <cell r="Q2533" t="e">
            <v>#VALUE!</v>
          </cell>
        </row>
        <row r="2534">
          <cell r="M2534" t="str">
            <v/>
          </cell>
          <cell r="N2534" t="e">
            <v>#VALUE!</v>
          </cell>
          <cell r="O2534" t="e">
            <v>#VALUE!</v>
          </cell>
          <cell r="P2534" t="e">
            <v>#VALUE!</v>
          </cell>
          <cell r="Q2534" t="e">
            <v>#VALUE!</v>
          </cell>
        </row>
        <row r="2535">
          <cell r="M2535" t="str">
            <v/>
          </cell>
          <cell r="N2535" t="e">
            <v>#VALUE!</v>
          </cell>
          <cell r="O2535" t="e">
            <v>#VALUE!</v>
          </cell>
          <cell r="P2535" t="e">
            <v>#VALUE!</v>
          </cell>
          <cell r="Q2535" t="e">
            <v>#VALUE!</v>
          </cell>
        </row>
        <row r="2536">
          <cell r="M2536" t="str">
            <v/>
          </cell>
          <cell r="N2536" t="e">
            <v>#VALUE!</v>
          </cell>
          <cell r="O2536" t="e">
            <v>#VALUE!</v>
          </cell>
          <cell r="P2536" t="e">
            <v>#VALUE!</v>
          </cell>
          <cell r="Q2536" t="e">
            <v>#VALUE!</v>
          </cell>
        </row>
        <row r="2537">
          <cell r="M2537" t="str">
            <v/>
          </cell>
          <cell r="N2537" t="e">
            <v>#VALUE!</v>
          </cell>
          <cell r="O2537" t="e">
            <v>#VALUE!</v>
          </cell>
          <cell r="P2537" t="e">
            <v>#VALUE!</v>
          </cell>
          <cell r="Q2537" t="e">
            <v>#VALUE!</v>
          </cell>
        </row>
        <row r="2538">
          <cell r="M2538" t="str">
            <v/>
          </cell>
          <cell r="N2538" t="e">
            <v>#VALUE!</v>
          </cell>
          <cell r="O2538" t="e">
            <v>#VALUE!</v>
          </cell>
          <cell r="P2538" t="e">
            <v>#VALUE!</v>
          </cell>
          <cell r="Q2538" t="e">
            <v>#VALUE!</v>
          </cell>
        </row>
        <row r="2539">
          <cell r="M2539" t="str">
            <v/>
          </cell>
          <cell r="N2539" t="e">
            <v>#VALUE!</v>
          </cell>
          <cell r="O2539" t="e">
            <v>#VALUE!</v>
          </cell>
          <cell r="P2539" t="e">
            <v>#VALUE!</v>
          </cell>
          <cell r="Q2539" t="e">
            <v>#VALUE!</v>
          </cell>
        </row>
        <row r="2540">
          <cell r="M2540" t="str">
            <v/>
          </cell>
          <cell r="N2540" t="e">
            <v>#VALUE!</v>
          </cell>
          <cell r="O2540" t="e">
            <v>#VALUE!</v>
          </cell>
          <cell r="P2540" t="e">
            <v>#VALUE!</v>
          </cell>
          <cell r="Q2540" t="e">
            <v>#VALUE!</v>
          </cell>
        </row>
        <row r="2541">
          <cell r="M2541" t="str">
            <v/>
          </cell>
          <cell r="N2541" t="e">
            <v>#VALUE!</v>
          </cell>
          <cell r="O2541" t="e">
            <v>#VALUE!</v>
          </cell>
          <cell r="P2541" t="e">
            <v>#VALUE!</v>
          </cell>
          <cell r="Q2541" t="e">
            <v>#VALUE!</v>
          </cell>
        </row>
        <row r="2542">
          <cell r="M2542" t="str">
            <v/>
          </cell>
          <cell r="N2542" t="e">
            <v>#VALUE!</v>
          </cell>
          <cell r="O2542" t="e">
            <v>#VALUE!</v>
          </cell>
          <cell r="P2542" t="e">
            <v>#VALUE!</v>
          </cell>
          <cell r="Q2542" t="e">
            <v>#VALUE!</v>
          </cell>
        </row>
        <row r="2543">
          <cell r="M2543" t="str">
            <v/>
          </cell>
          <cell r="N2543" t="e">
            <v>#VALUE!</v>
          </cell>
          <cell r="O2543" t="e">
            <v>#VALUE!</v>
          </cell>
          <cell r="P2543" t="e">
            <v>#VALUE!</v>
          </cell>
          <cell r="Q2543" t="e">
            <v>#VALUE!</v>
          </cell>
        </row>
        <row r="2544">
          <cell r="M2544" t="str">
            <v/>
          </cell>
          <cell r="N2544" t="e">
            <v>#VALUE!</v>
          </cell>
          <cell r="O2544" t="e">
            <v>#VALUE!</v>
          </cell>
          <cell r="P2544" t="e">
            <v>#VALUE!</v>
          </cell>
          <cell r="Q2544" t="e">
            <v>#VALUE!</v>
          </cell>
        </row>
        <row r="2545">
          <cell r="M2545" t="str">
            <v/>
          </cell>
          <cell r="N2545" t="e">
            <v>#VALUE!</v>
          </cell>
          <cell r="O2545" t="e">
            <v>#VALUE!</v>
          </cell>
          <cell r="P2545" t="e">
            <v>#VALUE!</v>
          </cell>
          <cell r="Q2545" t="e">
            <v>#VALUE!</v>
          </cell>
        </row>
        <row r="2546">
          <cell r="M2546" t="str">
            <v/>
          </cell>
          <cell r="N2546" t="e">
            <v>#VALUE!</v>
          </cell>
          <cell r="O2546" t="e">
            <v>#VALUE!</v>
          </cell>
          <cell r="P2546" t="e">
            <v>#VALUE!</v>
          </cell>
          <cell r="Q2546" t="e">
            <v>#VALUE!</v>
          </cell>
        </row>
        <row r="2547">
          <cell r="M2547" t="str">
            <v/>
          </cell>
          <cell r="N2547" t="e">
            <v>#VALUE!</v>
          </cell>
          <cell r="O2547" t="e">
            <v>#VALUE!</v>
          </cell>
          <cell r="P2547" t="e">
            <v>#VALUE!</v>
          </cell>
          <cell r="Q2547" t="e">
            <v>#VALUE!</v>
          </cell>
        </row>
        <row r="2548">
          <cell r="M2548" t="str">
            <v/>
          </cell>
          <cell r="N2548" t="e">
            <v>#VALUE!</v>
          </cell>
          <cell r="O2548" t="e">
            <v>#VALUE!</v>
          </cell>
          <cell r="P2548" t="e">
            <v>#VALUE!</v>
          </cell>
          <cell r="Q2548" t="e">
            <v>#VALUE!</v>
          </cell>
        </row>
        <row r="2549">
          <cell r="M2549" t="str">
            <v/>
          </cell>
          <cell r="N2549" t="e">
            <v>#VALUE!</v>
          </cell>
          <cell r="O2549" t="e">
            <v>#VALUE!</v>
          </cell>
          <cell r="P2549" t="e">
            <v>#VALUE!</v>
          </cell>
          <cell r="Q2549" t="e">
            <v>#VALUE!</v>
          </cell>
        </row>
        <row r="2550">
          <cell r="M2550" t="str">
            <v/>
          </cell>
          <cell r="N2550" t="e">
            <v>#VALUE!</v>
          </cell>
          <cell r="O2550" t="e">
            <v>#VALUE!</v>
          </cell>
          <cell r="P2550" t="e">
            <v>#VALUE!</v>
          </cell>
          <cell r="Q2550" t="e">
            <v>#VALUE!</v>
          </cell>
        </row>
        <row r="2551">
          <cell r="M2551" t="str">
            <v/>
          </cell>
          <cell r="N2551" t="e">
            <v>#VALUE!</v>
          </cell>
          <cell r="O2551" t="e">
            <v>#VALUE!</v>
          </cell>
          <cell r="P2551" t="e">
            <v>#VALUE!</v>
          </cell>
          <cell r="Q2551" t="e">
            <v>#VALUE!</v>
          </cell>
        </row>
        <row r="2552">
          <cell r="M2552" t="str">
            <v/>
          </cell>
          <cell r="N2552" t="e">
            <v>#VALUE!</v>
          </cell>
          <cell r="O2552" t="e">
            <v>#VALUE!</v>
          </cell>
          <cell r="P2552" t="e">
            <v>#VALUE!</v>
          </cell>
          <cell r="Q2552" t="e">
            <v>#VALUE!</v>
          </cell>
        </row>
        <row r="2553">
          <cell r="M2553" t="str">
            <v/>
          </cell>
          <cell r="N2553" t="e">
            <v>#VALUE!</v>
          </cell>
          <cell r="O2553" t="e">
            <v>#VALUE!</v>
          </cell>
          <cell r="P2553" t="e">
            <v>#VALUE!</v>
          </cell>
          <cell r="Q2553" t="e">
            <v>#VALUE!</v>
          </cell>
        </row>
        <row r="2554">
          <cell r="M2554" t="str">
            <v/>
          </cell>
          <cell r="N2554" t="e">
            <v>#VALUE!</v>
          </cell>
          <cell r="O2554" t="e">
            <v>#VALUE!</v>
          </cell>
          <cell r="P2554" t="e">
            <v>#VALUE!</v>
          </cell>
          <cell r="Q2554" t="e">
            <v>#VALUE!</v>
          </cell>
        </row>
        <row r="2555">
          <cell r="M2555" t="str">
            <v/>
          </cell>
          <cell r="N2555" t="e">
            <v>#VALUE!</v>
          </cell>
          <cell r="O2555" t="e">
            <v>#VALUE!</v>
          </cell>
          <cell r="P2555" t="e">
            <v>#VALUE!</v>
          </cell>
          <cell r="Q2555" t="e">
            <v>#VALUE!</v>
          </cell>
        </row>
        <row r="2556">
          <cell r="M2556" t="str">
            <v/>
          </cell>
          <cell r="N2556" t="e">
            <v>#VALUE!</v>
          </cell>
          <cell r="O2556" t="e">
            <v>#VALUE!</v>
          </cell>
          <cell r="P2556" t="e">
            <v>#VALUE!</v>
          </cell>
          <cell r="Q2556" t="e">
            <v>#VALUE!</v>
          </cell>
        </row>
        <row r="2557">
          <cell r="M2557" t="str">
            <v/>
          </cell>
          <cell r="N2557" t="e">
            <v>#VALUE!</v>
          </cell>
          <cell r="O2557" t="e">
            <v>#VALUE!</v>
          </cell>
          <cell r="P2557" t="e">
            <v>#VALUE!</v>
          </cell>
          <cell r="Q2557" t="e">
            <v>#VALUE!</v>
          </cell>
        </row>
        <row r="2558">
          <cell r="M2558" t="str">
            <v/>
          </cell>
          <cell r="N2558" t="e">
            <v>#VALUE!</v>
          </cell>
          <cell r="O2558" t="e">
            <v>#VALUE!</v>
          </cell>
          <cell r="P2558" t="e">
            <v>#VALUE!</v>
          </cell>
          <cell r="Q2558" t="e">
            <v>#VALUE!</v>
          </cell>
        </row>
        <row r="2559">
          <cell r="M2559" t="str">
            <v/>
          </cell>
          <cell r="N2559" t="e">
            <v>#VALUE!</v>
          </cell>
          <cell r="O2559" t="e">
            <v>#VALUE!</v>
          </cell>
          <cell r="P2559" t="e">
            <v>#VALUE!</v>
          </cell>
          <cell r="Q2559" t="e">
            <v>#VALUE!</v>
          </cell>
        </row>
        <row r="2560">
          <cell r="M2560" t="str">
            <v/>
          </cell>
          <cell r="N2560" t="e">
            <v>#VALUE!</v>
          </cell>
          <cell r="O2560" t="e">
            <v>#VALUE!</v>
          </cell>
          <cell r="P2560" t="e">
            <v>#VALUE!</v>
          </cell>
          <cell r="Q2560" t="e">
            <v>#VALUE!</v>
          </cell>
        </row>
        <row r="2561">
          <cell r="M2561" t="str">
            <v/>
          </cell>
          <cell r="N2561" t="e">
            <v>#VALUE!</v>
          </cell>
          <cell r="O2561" t="e">
            <v>#VALUE!</v>
          </cell>
          <cell r="P2561" t="e">
            <v>#VALUE!</v>
          </cell>
          <cell r="Q2561" t="e">
            <v>#VALUE!</v>
          </cell>
        </row>
        <row r="2562">
          <cell r="M2562" t="str">
            <v/>
          </cell>
          <cell r="N2562" t="e">
            <v>#VALUE!</v>
          </cell>
          <cell r="O2562" t="e">
            <v>#VALUE!</v>
          </cell>
          <cell r="P2562" t="e">
            <v>#VALUE!</v>
          </cell>
          <cell r="Q2562" t="e">
            <v>#VALUE!</v>
          </cell>
        </row>
        <row r="2563">
          <cell r="M2563" t="str">
            <v/>
          </cell>
          <cell r="N2563" t="e">
            <v>#VALUE!</v>
          </cell>
          <cell r="O2563" t="e">
            <v>#VALUE!</v>
          </cell>
          <cell r="P2563" t="e">
            <v>#VALUE!</v>
          </cell>
          <cell r="Q2563" t="e">
            <v>#VALUE!</v>
          </cell>
        </row>
        <row r="2564">
          <cell r="M2564" t="str">
            <v/>
          </cell>
          <cell r="N2564" t="e">
            <v>#VALUE!</v>
          </cell>
          <cell r="O2564" t="e">
            <v>#VALUE!</v>
          </cell>
          <cell r="P2564" t="e">
            <v>#VALUE!</v>
          </cell>
          <cell r="Q2564" t="e">
            <v>#VALUE!</v>
          </cell>
        </row>
        <row r="2565">
          <cell r="M2565" t="str">
            <v/>
          </cell>
          <cell r="N2565" t="e">
            <v>#VALUE!</v>
          </cell>
          <cell r="O2565" t="e">
            <v>#VALUE!</v>
          </cell>
          <cell r="P2565" t="e">
            <v>#VALUE!</v>
          </cell>
          <cell r="Q2565" t="e">
            <v>#VALUE!</v>
          </cell>
        </row>
        <row r="2566">
          <cell r="M2566" t="str">
            <v/>
          </cell>
          <cell r="N2566" t="e">
            <v>#VALUE!</v>
          </cell>
          <cell r="O2566" t="e">
            <v>#VALUE!</v>
          </cell>
          <cell r="P2566" t="e">
            <v>#VALUE!</v>
          </cell>
          <cell r="Q2566" t="e">
            <v>#VALUE!</v>
          </cell>
        </row>
        <row r="2567">
          <cell r="M2567" t="str">
            <v/>
          </cell>
          <cell r="N2567" t="e">
            <v>#VALUE!</v>
          </cell>
          <cell r="O2567" t="e">
            <v>#VALUE!</v>
          </cell>
          <cell r="P2567" t="e">
            <v>#VALUE!</v>
          </cell>
          <cell r="Q2567" t="e">
            <v>#VALUE!</v>
          </cell>
        </row>
        <row r="2568">
          <cell r="M2568" t="str">
            <v/>
          </cell>
          <cell r="N2568" t="e">
            <v>#VALUE!</v>
          </cell>
          <cell r="O2568" t="e">
            <v>#VALUE!</v>
          </cell>
          <cell r="P2568" t="e">
            <v>#VALUE!</v>
          </cell>
          <cell r="Q2568" t="e">
            <v>#VALUE!</v>
          </cell>
        </row>
        <row r="2569">
          <cell r="M2569" t="str">
            <v/>
          </cell>
          <cell r="N2569" t="e">
            <v>#VALUE!</v>
          </cell>
          <cell r="O2569" t="e">
            <v>#VALUE!</v>
          </cell>
          <cell r="P2569" t="e">
            <v>#VALUE!</v>
          </cell>
          <cell r="Q2569" t="e">
            <v>#VALUE!</v>
          </cell>
        </row>
        <row r="2570">
          <cell r="M2570" t="str">
            <v/>
          </cell>
          <cell r="N2570" t="e">
            <v>#VALUE!</v>
          </cell>
          <cell r="O2570" t="e">
            <v>#VALUE!</v>
          </cell>
          <cell r="P2570" t="e">
            <v>#VALUE!</v>
          </cell>
          <cell r="Q2570" t="e">
            <v>#VALUE!</v>
          </cell>
        </row>
        <row r="2571">
          <cell r="M2571" t="str">
            <v/>
          </cell>
          <cell r="N2571" t="e">
            <v>#VALUE!</v>
          </cell>
          <cell r="O2571" t="e">
            <v>#VALUE!</v>
          </cell>
          <cell r="P2571" t="e">
            <v>#VALUE!</v>
          </cell>
          <cell r="Q2571" t="e">
            <v>#VALUE!</v>
          </cell>
        </row>
        <row r="2572">
          <cell r="M2572" t="str">
            <v/>
          </cell>
          <cell r="N2572" t="e">
            <v>#VALUE!</v>
          </cell>
          <cell r="O2572" t="e">
            <v>#VALUE!</v>
          </cell>
          <cell r="P2572" t="e">
            <v>#VALUE!</v>
          </cell>
          <cell r="Q2572" t="e">
            <v>#VALUE!</v>
          </cell>
        </row>
        <row r="2573">
          <cell r="M2573" t="str">
            <v/>
          </cell>
          <cell r="N2573" t="e">
            <v>#VALUE!</v>
          </cell>
          <cell r="O2573" t="e">
            <v>#VALUE!</v>
          </cell>
          <cell r="P2573" t="e">
            <v>#VALUE!</v>
          </cell>
          <cell r="Q2573" t="e">
            <v>#VALUE!</v>
          </cell>
        </row>
        <row r="2574">
          <cell r="M2574" t="str">
            <v/>
          </cell>
          <cell r="N2574" t="e">
            <v>#VALUE!</v>
          </cell>
          <cell r="O2574" t="e">
            <v>#VALUE!</v>
          </cell>
          <cell r="P2574" t="e">
            <v>#VALUE!</v>
          </cell>
          <cell r="Q2574" t="e">
            <v>#VALUE!</v>
          </cell>
        </row>
        <row r="2575">
          <cell r="M2575" t="str">
            <v/>
          </cell>
          <cell r="N2575" t="e">
            <v>#VALUE!</v>
          </cell>
          <cell r="O2575" t="e">
            <v>#VALUE!</v>
          </cell>
          <cell r="P2575" t="e">
            <v>#VALUE!</v>
          </cell>
          <cell r="Q2575" t="e">
            <v>#VALUE!</v>
          </cell>
        </row>
        <row r="2576">
          <cell r="M2576" t="str">
            <v/>
          </cell>
          <cell r="N2576" t="e">
            <v>#VALUE!</v>
          </cell>
          <cell r="O2576" t="e">
            <v>#VALUE!</v>
          </cell>
          <cell r="P2576" t="e">
            <v>#VALUE!</v>
          </cell>
          <cell r="Q2576" t="e">
            <v>#VALUE!</v>
          </cell>
        </row>
        <row r="2577">
          <cell r="M2577" t="str">
            <v/>
          </cell>
          <cell r="N2577" t="e">
            <v>#VALUE!</v>
          </cell>
          <cell r="O2577" t="e">
            <v>#VALUE!</v>
          </cell>
          <cell r="P2577" t="e">
            <v>#VALUE!</v>
          </cell>
          <cell r="Q2577" t="e">
            <v>#VALUE!</v>
          </cell>
        </row>
        <row r="2578">
          <cell r="M2578" t="str">
            <v/>
          </cell>
          <cell r="N2578" t="e">
            <v>#VALUE!</v>
          </cell>
          <cell r="O2578" t="e">
            <v>#VALUE!</v>
          </cell>
          <cell r="P2578" t="e">
            <v>#VALUE!</v>
          </cell>
          <cell r="Q2578" t="e">
            <v>#VALUE!</v>
          </cell>
        </row>
        <row r="2579">
          <cell r="M2579" t="str">
            <v/>
          </cell>
          <cell r="N2579" t="e">
            <v>#VALUE!</v>
          </cell>
          <cell r="O2579" t="e">
            <v>#VALUE!</v>
          </cell>
          <cell r="P2579" t="e">
            <v>#VALUE!</v>
          </cell>
          <cell r="Q2579" t="e">
            <v>#VALUE!</v>
          </cell>
        </row>
        <row r="2580">
          <cell r="M2580" t="str">
            <v/>
          </cell>
          <cell r="N2580" t="e">
            <v>#VALUE!</v>
          </cell>
          <cell r="O2580" t="e">
            <v>#VALUE!</v>
          </cell>
          <cell r="P2580" t="e">
            <v>#VALUE!</v>
          </cell>
          <cell r="Q2580" t="e">
            <v>#VALUE!</v>
          </cell>
        </row>
        <row r="2581">
          <cell r="M2581" t="str">
            <v/>
          </cell>
          <cell r="N2581" t="e">
            <v>#VALUE!</v>
          </cell>
          <cell r="O2581" t="e">
            <v>#VALUE!</v>
          </cell>
          <cell r="P2581" t="e">
            <v>#VALUE!</v>
          </cell>
          <cell r="Q2581" t="e">
            <v>#VALUE!</v>
          </cell>
        </row>
        <row r="2582">
          <cell r="M2582" t="str">
            <v/>
          </cell>
          <cell r="N2582" t="e">
            <v>#VALUE!</v>
          </cell>
          <cell r="O2582" t="e">
            <v>#VALUE!</v>
          </cell>
          <cell r="P2582" t="e">
            <v>#VALUE!</v>
          </cell>
          <cell r="Q2582" t="e">
            <v>#VALUE!</v>
          </cell>
        </row>
        <row r="2583">
          <cell r="M2583" t="str">
            <v/>
          </cell>
          <cell r="N2583" t="e">
            <v>#VALUE!</v>
          </cell>
          <cell r="O2583" t="e">
            <v>#VALUE!</v>
          </cell>
          <cell r="P2583" t="e">
            <v>#VALUE!</v>
          </cell>
          <cell r="Q2583" t="e">
            <v>#VALUE!</v>
          </cell>
        </row>
        <row r="2584">
          <cell r="M2584" t="str">
            <v/>
          </cell>
          <cell r="N2584" t="e">
            <v>#VALUE!</v>
          </cell>
          <cell r="O2584" t="e">
            <v>#VALUE!</v>
          </cell>
          <cell r="P2584" t="e">
            <v>#VALUE!</v>
          </cell>
          <cell r="Q2584" t="e">
            <v>#VALUE!</v>
          </cell>
        </row>
        <row r="2585">
          <cell r="M2585" t="str">
            <v/>
          </cell>
          <cell r="N2585" t="e">
            <v>#VALUE!</v>
          </cell>
          <cell r="O2585" t="e">
            <v>#VALUE!</v>
          </cell>
          <cell r="P2585" t="e">
            <v>#VALUE!</v>
          </cell>
          <cell r="Q2585" t="e">
            <v>#VALUE!</v>
          </cell>
        </row>
        <row r="2586">
          <cell r="M2586" t="str">
            <v/>
          </cell>
          <cell r="N2586" t="e">
            <v>#VALUE!</v>
          </cell>
          <cell r="O2586" t="e">
            <v>#VALUE!</v>
          </cell>
          <cell r="P2586" t="e">
            <v>#VALUE!</v>
          </cell>
          <cell r="Q2586" t="e">
            <v>#VALUE!</v>
          </cell>
        </row>
        <row r="2587">
          <cell r="M2587" t="str">
            <v/>
          </cell>
          <cell r="N2587" t="e">
            <v>#VALUE!</v>
          </cell>
          <cell r="O2587" t="e">
            <v>#VALUE!</v>
          </cell>
          <cell r="P2587" t="e">
            <v>#VALUE!</v>
          </cell>
          <cell r="Q2587" t="e">
            <v>#VALUE!</v>
          </cell>
        </row>
        <row r="2588">
          <cell r="M2588" t="str">
            <v/>
          </cell>
          <cell r="N2588" t="e">
            <v>#VALUE!</v>
          </cell>
          <cell r="O2588" t="e">
            <v>#VALUE!</v>
          </cell>
          <cell r="P2588" t="e">
            <v>#VALUE!</v>
          </cell>
          <cell r="Q2588" t="e">
            <v>#VALUE!</v>
          </cell>
        </row>
        <row r="2589">
          <cell r="M2589" t="str">
            <v/>
          </cell>
          <cell r="N2589" t="e">
            <v>#VALUE!</v>
          </cell>
          <cell r="O2589" t="e">
            <v>#VALUE!</v>
          </cell>
          <cell r="P2589" t="e">
            <v>#VALUE!</v>
          </cell>
          <cell r="Q2589" t="e">
            <v>#VALUE!</v>
          </cell>
        </row>
        <row r="2590">
          <cell r="M2590" t="str">
            <v/>
          </cell>
          <cell r="N2590" t="e">
            <v>#VALUE!</v>
          </cell>
          <cell r="O2590" t="e">
            <v>#VALUE!</v>
          </cell>
          <cell r="P2590" t="e">
            <v>#VALUE!</v>
          </cell>
          <cell r="Q2590" t="e">
            <v>#VALUE!</v>
          </cell>
        </row>
        <row r="2591">
          <cell r="M2591" t="str">
            <v/>
          </cell>
          <cell r="N2591" t="e">
            <v>#VALUE!</v>
          </cell>
          <cell r="O2591" t="e">
            <v>#VALUE!</v>
          </cell>
          <cell r="P2591" t="e">
            <v>#VALUE!</v>
          </cell>
          <cell r="Q2591" t="e">
            <v>#VALUE!</v>
          </cell>
        </row>
        <row r="2592">
          <cell r="M2592" t="str">
            <v/>
          </cell>
          <cell r="N2592" t="e">
            <v>#VALUE!</v>
          </cell>
          <cell r="O2592" t="e">
            <v>#VALUE!</v>
          </cell>
          <cell r="P2592" t="e">
            <v>#VALUE!</v>
          </cell>
          <cell r="Q2592" t="e">
            <v>#VALUE!</v>
          </cell>
        </row>
        <row r="2593">
          <cell r="M2593" t="str">
            <v/>
          </cell>
          <cell r="N2593" t="e">
            <v>#VALUE!</v>
          </cell>
          <cell r="O2593" t="e">
            <v>#VALUE!</v>
          </cell>
          <cell r="P2593" t="e">
            <v>#VALUE!</v>
          </cell>
          <cell r="Q2593" t="e">
            <v>#VALUE!</v>
          </cell>
        </row>
        <row r="2594">
          <cell r="M2594" t="str">
            <v/>
          </cell>
          <cell r="N2594" t="e">
            <v>#VALUE!</v>
          </cell>
          <cell r="O2594" t="e">
            <v>#VALUE!</v>
          </cell>
          <cell r="P2594" t="e">
            <v>#VALUE!</v>
          </cell>
          <cell r="Q2594" t="e">
            <v>#VALUE!</v>
          </cell>
        </row>
        <row r="2595">
          <cell r="M2595" t="str">
            <v/>
          </cell>
          <cell r="N2595" t="e">
            <v>#VALUE!</v>
          </cell>
          <cell r="O2595" t="e">
            <v>#VALUE!</v>
          </cell>
          <cell r="P2595" t="e">
            <v>#VALUE!</v>
          </cell>
          <cell r="Q2595" t="e">
            <v>#VALUE!</v>
          </cell>
        </row>
        <row r="2596">
          <cell r="M2596" t="str">
            <v/>
          </cell>
          <cell r="N2596" t="e">
            <v>#VALUE!</v>
          </cell>
          <cell r="O2596" t="e">
            <v>#VALUE!</v>
          </cell>
          <cell r="P2596" t="e">
            <v>#VALUE!</v>
          </cell>
          <cell r="Q2596" t="e">
            <v>#VALUE!</v>
          </cell>
        </row>
        <row r="2597">
          <cell r="M2597" t="str">
            <v/>
          </cell>
          <cell r="N2597" t="e">
            <v>#VALUE!</v>
          </cell>
          <cell r="O2597" t="e">
            <v>#VALUE!</v>
          </cell>
          <cell r="P2597" t="e">
            <v>#VALUE!</v>
          </cell>
          <cell r="Q2597" t="e">
            <v>#VALUE!</v>
          </cell>
        </row>
        <row r="2598">
          <cell r="M2598" t="str">
            <v/>
          </cell>
          <cell r="N2598" t="e">
            <v>#VALUE!</v>
          </cell>
          <cell r="O2598" t="e">
            <v>#VALUE!</v>
          </cell>
          <cell r="P2598" t="e">
            <v>#VALUE!</v>
          </cell>
          <cell r="Q2598" t="e">
            <v>#VALUE!</v>
          </cell>
        </row>
        <row r="2599">
          <cell r="M2599" t="str">
            <v/>
          </cell>
          <cell r="N2599" t="e">
            <v>#VALUE!</v>
          </cell>
          <cell r="O2599" t="e">
            <v>#VALUE!</v>
          </cell>
          <cell r="P2599" t="e">
            <v>#VALUE!</v>
          </cell>
          <cell r="Q2599" t="e">
            <v>#VALUE!</v>
          </cell>
        </row>
        <row r="2600">
          <cell r="M2600" t="str">
            <v/>
          </cell>
          <cell r="N2600" t="e">
            <v>#VALUE!</v>
          </cell>
          <cell r="O2600" t="e">
            <v>#VALUE!</v>
          </cell>
          <cell r="P2600" t="e">
            <v>#VALUE!</v>
          </cell>
          <cell r="Q2600" t="e">
            <v>#VALUE!</v>
          </cell>
        </row>
        <row r="2601">
          <cell r="M2601" t="str">
            <v/>
          </cell>
          <cell r="N2601" t="e">
            <v>#VALUE!</v>
          </cell>
          <cell r="O2601" t="e">
            <v>#VALUE!</v>
          </cell>
          <cell r="P2601" t="e">
            <v>#VALUE!</v>
          </cell>
          <cell r="Q2601" t="e">
            <v>#VALUE!</v>
          </cell>
        </row>
        <row r="2602">
          <cell r="M2602" t="str">
            <v/>
          </cell>
          <cell r="N2602" t="e">
            <v>#VALUE!</v>
          </cell>
          <cell r="O2602" t="e">
            <v>#VALUE!</v>
          </cell>
          <cell r="P2602" t="e">
            <v>#VALUE!</v>
          </cell>
          <cell r="Q2602" t="e">
            <v>#VALUE!</v>
          </cell>
        </row>
        <row r="2603">
          <cell r="M2603" t="str">
            <v/>
          </cell>
          <cell r="N2603" t="e">
            <v>#VALUE!</v>
          </cell>
          <cell r="O2603" t="e">
            <v>#VALUE!</v>
          </cell>
          <cell r="P2603" t="e">
            <v>#VALUE!</v>
          </cell>
          <cell r="Q2603" t="e">
            <v>#VALUE!</v>
          </cell>
        </row>
        <row r="2604">
          <cell r="M2604" t="str">
            <v/>
          </cell>
          <cell r="N2604" t="e">
            <v>#VALUE!</v>
          </cell>
          <cell r="O2604" t="e">
            <v>#VALUE!</v>
          </cell>
          <cell r="P2604" t="e">
            <v>#VALUE!</v>
          </cell>
          <cell r="Q2604" t="e">
            <v>#VALUE!</v>
          </cell>
        </row>
        <row r="2605">
          <cell r="M2605" t="str">
            <v/>
          </cell>
          <cell r="N2605" t="e">
            <v>#VALUE!</v>
          </cell>
          <cell r="O2605" t="e">
            <v>#VALUE!</v>
          </cell>
          <cell r="P2605" t="e">
            <v>#VALUE!</v>
          </cell>
          <cell r="Q2605" t="e">
            <v>#VALUE!</v>
          </cell>
        </row>
        <row r="2606">
          <cell r="M2606" t="str">
            <v/>
          </cell>
          <cell r="N2606" t="e">
            <v>#VALUE!</v>
          </cell>
          <cell r="O2606" t="e">
            <v>#VALUE!</v>
          </cell>
          <cell r="P2606" t="e">
            <v>#VALUE!</v>
          </cell>
          <cell r="Q2606" t="e">
            <v>#VALUE!</v>
          </cell>
        </row>
        <row r="2607">
          <cell r="M2607" t="str">
            <v/>
          </cell>
          <cell r="N2607" t="e">
            <v>#VALUE!</v>
          </cell>
          <cell r="O2607" t="e">
            <v>#VALUE!</v>
          </cell>
          <cell r="P2607" t="e">
            <v>#VALUE!</v>
          </cell>
          <cell r="Q2607" t="e">
            <v>#VALUE!</v>
          </cell>
        </row>
        <row r="2608">
          <cell r="M2608" t="str">
            <v/>
          </cell>
          <cell r="N2608" t="e">
            <v>#VALUE!</v>
          </cell>
          <cell r="O2608" t="e">
            <v>#VALUE!</v>
          </cell>
          <cell r="P2608" t="e">
            <v>#VALUE!</v>
          </cell>
          <cell r="Q2608" t="e">
            <v>#VALUE!</v>
          </cell>
        </row>
        <row r="2609">
          <cell r="M2609" t="str">
            <v/>
          </cell>
          <cell r="N2609" t="e">
            <v>#VALUE!</v>
          </cell>
          <cell r="O2609" t="e">
            <v>#VALUE!</v>
          </cell>
          <cell r="P2609" t="e">
            <v>#VALUE!</v>
          </cell>
          <cell r="Q2609" t="e">
            <v>#VALUE!</v>
          </cell>
        </row>
        <row r="2610">
          <cell r="M2610" t="str">
            <v/>
          </cell>
          <cell r="N2610" t="e">
            <v>#VALUE!</v>
          </cell>
          <cell r="O2610" t="e">
            <v>#VALUE!</v>
          </cell>
          <cell r="P2610" t="e">
            <v>#VALUE!</v>
          </cell>
          <cell r="Q2610" t="e">
            <v>#VALUE!</v>
          </cell>
        </row>
        <row r="2611">
          <cell r="M2611" t="str">
            <v/>
          </cell>
          <cell r="N2611" t="e">
            <v>#VALUE!</v>
          </cell>
          <cell r="O2611" t="e">
            <v>#VALUE!</v>
          </cell>
          <cell r="P2611" t="e">
            <v>#VALUE!</v>
          </cell>
          <cell r="Q2611" t="e">
            <v>#VALUE!</v>
          </cell>
        </row>
        <row r="2612">
          <cell r="M2612" t="str">
            <v/>
          </cell>
          <cell r="N2612" t="e">
            <v>#VALUE!</v>
          </cell>
          <cell r="O2612" t="e">
            <v>#VALUE!</v>
          </cell>
          <cell r="P2612" t="e">
            <v>#VALUE!</v>
          </cell>
          <cell r="Q2612" t="e">
            <v>#VALUE!</v>
          </cell>
        </row>
        <row r="2613">
          <cell r="M2613" t="str">
            <v/>
          </cell>
          <cell r="N2613" t="e">
            <v>#VALUE!</v>
          </cell>
          <cell r="O2613" t="e">
            <v>#VALUE!</v>
          </cell>
          <cell r="P2613" t="e">
            <v>#VALUE!</v>
          </cell>
          <cell r="Q2613" t="e">
            <v>#VALUE!</v>
          </cell>
        </row>
        <row r="2614">
          <cell r="M2614" t="str">
            <v/>
          </cell>
          <cell r="N2614" t="e">
            <v>#VALUE!</v>
          </cell>
          <cell r="O2614" t="e">
            <v>#VALUE!</v>
          </cell>
          <cell r="P2614" t="e">
            <v>#VALUE!</v>
          </cell>
          <cell r="Q2614" t="e">
            <v>#VALUE!</v>
          </cell>
        </row>
        <row r="2615">
          <cell r="M2615" t="str">
            <v/>
          </cell>
          <cell r="N2615" t="e">
            <v>#VALUE!</v>
          </cell>
          <cell r="O2615" t="e">
            <v>#VALUE!</v>
          </cell>
          <cell r="P2615" t="e">
            <v>#VALUE!</v>
          </cell>
          <cell r="Q2615" t="e">
            <v>#VALUE!</v>
          </cell>
        </row>
        <row r="2616">
          <cell r="M2616" t="str">
            <v/>
          </cell>
          <cell r="N2616" t="e">
            <v>#VALUE!</v>
          </cell>
          <cell r="O2616" t="e">
            <v>#VALUE!</v>
          </cell>
          <cell r="P2616" t="e">
            <v>#VALUE!</v>
          </cell>
          <cell r="Q2616" t="e">
            <v>#VALUE!</v>
          </cell>
        </row>
        <row r="2617">
          <cell r="M2617" t="str">
            <v/>
          </cell>
          <cell r="N2617" t="e">
            <v>#VALUE!</v>
          </cell>
          <cell r="O2617" t="e">
            <v>#VALUE!</v>
          </cell>
          <cell r="P2617" t="e">
            <v>#VALUE!</v>
          </cell>
          <cell r="Q2617" t="e">
            <v>#VALUE!</v>
          </cell>
        </row>
        <row r="2618">
          <cell r="M2618" t="str">
            <v/>
          </cell>
          <cell r="N2618" t="e">
            <v>#VALUE!</v>
          </cell>
          <cell r="O2618" t="e">
            <v>#VALUE!</v>
          </cell>
          <cell r="P2618" t="e">
            <v>#VALUE!</v>
          </cell>
          <cell r="Q2618" t="e">
            <v>#VALUE!</v>
          </cell>
        </row>
        <row r="2619">
          <cell r="M2619" t="str">
            <v/>
          </cell>
          <cell r="N2619" t="e">
            <v>#VALUE!</v>
          </cell>
          <cell r="O2619" t="e">
            <v>#VALUE!</v>
          </cell>
          <cell r="P2619" t="e">
            <v>#VALUE!</v>
          </cell>
          <cell r="Q2619" t="e">
            <v>#VALUE!</v>
          </cell>
        </row>
        <row r="2620">
          <cell r="M2620" t="str">
            <v/>
          </cell>
          <cell r="N2620" t="e">
            <v>#VALUE!</v>
          </cell>
          <cell r="O2620" t="e">
            <v>#VALUE!</v>
          </cell>
          <cell r="P2620" t="e">
            <v>#VALUE!</v>
          </cell>
          <cell r="Q2620" t="e">
            <v>#VALUE!</v>
          </cell>
        </row>
        <row r="2621">
          <cell r="M2621" t="str">
            <v/>
          </cell>
          <cell r="N2621" t="e">
            <v>#VALUE!</v>
          </cell>
          <cell r="O2621" t="e">
            <v>#VALUE!</v>
          </cell>
          <cell r="P2621" t="e">
            <v>#VALUE!</v>
          </cell>
          <cell r="Q2621" t="e">
            <v>#VALUE!</v>
          </cell>
        </row>
        <row r="2622">
          <cell r="M2622" t="str">
            <v/>
          </cell>
          <cell r="N2622" t="e">
            <v>#VALUE!</v>
          </cell>
          <cell r="O2622" t="e">
            <v>#VALUE!</v>
          </cell>
          <cell r="P2622" t="e">
            <v>#VALUE!</v>
          </cell>
          <cell r="Q2622" t="e">
            <v>#VALUE!</v>
          </cell>
        </row>
        <row r="2623">
          <cell r="M2623" t="str">
            <v/>
          </cell>
          <cell r="N2623" t="e">
            <v>#VALUE!</v>
          </cell>
          <cell r="O2623" t="e">
            <v>#VALUE!</v>
          </cell>
          <cell r="P2623" t="e">
            <v>#VALUE!</v>
          </cell>
          <cell r="Q2623" t="e">
            <v>#VALUE!</v>
          </cell>
        </row>
        <row r="2624">
          <cell r="M2624" t="str">
            <v/>
          </cell>
          <cell r="N2624" t="e">
            <v>#VALUE!</v>
          </cell>
          <cell r="O2624" t="e">
            <v>#VALUE!</v>
          </cell>
          <cell r="P2624" t="e">
            <v>#VALUE!</v>
          </cell>
          <cell r="Q2624" t="e">
            <v>#VALUE!</v>
          </cell>
        </row>
        <row r="2625">
          <cell r="M2625" t="str">
            <v/>
          </cell>
          <cell r="N2625" t="e">
            <v>#VALUE!</v>
          </cell>
          <cell r="O2625" t="e">
            <v>#VALUE!</v>
          </cell>
          <cell r="P2625" t="e">
            <v>#VALUE!</v>
          </cell>
          <cell r="Q2625" t="e">
            <v>#VALUE!</v>
          </cell>
        </row>
        <row r="2626">
          <cell r="M2626" t="str">
            <v/>
          </cell>
          <cell r="N2626" t="e">
            <v>#VALUE!</v>
          </cell>
          <cell r="O2626" t="e">
            <v>#VALUE!</v>
          </cell>
          <cell r="P2626" t="e">
            <v>#VALUE!</v>
          </cell>
          <cell r="Q2626" t="e">
            <v>#VALUE!</v>
          </cell>
        </row>
        <row r="2627">
          <cell r="M2627" t="str">
            <v/>
          </cell>
          <cell r="N2627" t="e">
            <v>#VALUE!</v>
          </cell>
          <cell r="O2627" t="e">
            <v>#VALUE!</v>
          </cell>
          <cell r="P2627" t="e">
            <v>#VALUE!</v>
          </cell>
          <cell r="Q2627" t="e">
            <v>#VALUE!</v>
          </cell>
        </row>
        <row r="2628">
          <cell r="M2628" t="str">
            <v/>
          </cell>
          <cell r="N2628" t="e">
            <v>#VALUE!</v>
          </cell>
          <cell r="O2628" t="e">
            <v>#VALUE!</v>
          </cell>
          <cell r="P2628" t="e">
            <v>#VALUE!</v>
          </cell>
          <cell r="Q2628" t="e">
            <v>#VALUE!</v>
          </cell>
        </row>
        <row r="2629">
          <cell r="M2629" t="str">
            <v/>
          </cell>
          <cell r="N2629" t="e">
            <v>#VALUE!</v>
          </cell>
          <cell r="O2629" t="e">
            <v>#VALUE!</v>
          </cell>
          <cell r="P2629" t="e">
            <v>#VALUE!</v>
          </cell>
          <cell r="Q2629" t="e">
            <v>#VALUE!</v>
          </cell>
        </row>
        <row r="2630">
          <cell r="M2630" t="str">
            <v/>
          </cell>
          <cell r="N2630" t="e">
            <v>#VALUE!</v>
          </cell>
          <cell r="O2630" t="e">
            <v>#VALUE!</v>
          </cell>
          <cell r="P2630" t="e">
            <v>#VALUE!</v>
          </cell>
          <cell r="Q2630" t="e">
            <v>#VALUE!</v>
          </cell>
        </row>
        <row r="2631">
          <cell r="M2631" t="str">
            <v/>
          </cell>
          <cell r="N2631" t="e">
            <v>#VALUE!</v>
          </cell>
          <cell r="O2631" t="e">
            <v>#VALUE!</v>
          </cell>
          <cell r="P2631" t="e">
            <v>#VALUE!</v>
          </cell>
          <cell r="Q2631" t="e">
            <v>#VALUE!</v>
          </cell>
        </row>
        <row r="2632">
          <cell r="M2632" t="str">
            <v/>
          </cell>
          <cell r="N2632" t="e">
            <v>#VALUE!</v>
          </cell>
          <cell r="O2632" t="e">
            <v>#VALUE!</v>
          </cell>
          <cell r="P2632" t="e">
            <v>#VALUE!</v>
          </cell>
          <cell r="Q2632" t="e">
            <v>#VALUE!</v>
          </cell>
        </row>
        <row r="2633">
          <cell r="M2633" t="str">
            <v/>
          </cell>
          <cell r="N2633" t="e">
            <v>#VALUE!</v>
          </cell>
          <cell r="O2633" t="e">
            <v>#VALUE!</v>
          </cell>
          <cell r="P2633" t="e">
            <v>#VALUE!</v>
          </cell>
          <cell r="Q2633" t="e">
            <v>#VALUE!</v>
          </cell>
        </row>
        <row r="2634">
          <cell r="M2634" t="str">
            <v/>
          </cell>
          <cell r="N2634" t="e">
            <v>#VALUE!</v>
          </cell>
          <cell r="O2634" t="e">
            <v>#VALUE!</v>
          </cell>
          <cell r="P2634" t="e">
            <v>#VALUE!</v>
          </cell>
          <cell r="Q2634" t="e">
            <v>#VALUE!</v>
          </cell>
        </row>
        <row r="2635">
          <cell r="M2635" t="str">
            <v/>
          </cell>
          <cell r="N2635" t="e">
            <v>#VALUE!</v>
          </cell>
          <cell r="O2635" t="e">
            <v>#VALUE!</v>
          </cell>
          <cell r="P2635" t="e">
            <v>#VALUE!</v>
          </cell>
          <cell r="Q2635" t="e">
            <v>#VALUE!</v>
          </cell>
        </row>
        <row r="2636">
          <cell r="M2636" t="str">
            <v/>
          </cell>
          <cell r="N2636" t="e">
            <v>#VALUE!</v>
          </cell>
          <cell r="O2636" t="e">
            <v>#VALUE!</v>
          </cell>
          <cell r="P2636" t="e">
            <v>#VALUE!</v>
          </cell>
          <cell r="Q2636" t="e">
            <v>#VALUE!</v>
          </cell>
        </row>
        <row r="2637">
          <cell r="M2637" t="str">
            <v/>
          </cell>
          <cell r="N2637" t="e">
            <v>#VALUE!</v>
          </cell>
          <cell r="O2637" t="e">
            <v>#VALUE!</v>
          </cell>
          <cell r="P2637" t="e">
            <v>#VALUE!</v>
          </cell>
          <cell r="Q2637" t="e">
            <v>#VALUE!</v>
          </cell>
        </row>
        <row r="2638">
          <cell r="M2638" t="str">
            <v/>
          </cell>
          <cell r="N2638" t="e">
            <v>#VALUE!</v>
          </cell>
          <cell r="O2638" t="e">
            <v>#VALUE!</v>
          </cell>
          <cell r="P2638" t="e">
            <v>#VALUE!</v>
          </cell>
          <cell r="Q2638" t="e">
            <v>#VALUE!</v>
          </cell>
        </row>
        <row r="2639">
          <cell r="M2639" t="str">
            <v/>
          </cell>
          <cell r="N2639" t="e">
            <v>#VALUE!</v>
          </cell>
          <cell r="O2639" t="e">
            <v>#VALUE!</v>
          </cell>
          <cell r="P2639" t="e">
            <v>#VALUE!</v>
          </cell>
          <cell r="Q2639" t="e">
            <v>#VALUE!</v>
          </cell>
        </row>
        <row r="2640">
          <cell r="M2640" t="str">
            <v/>
          </cell>
          <cell r="N2640" t="e">
            <v>#VALUE!</v>
          </cell>
          <cell r="O2640" t="e">
            <v>#VALUE!</v>
          </cell>
          <cell r="P2640" t="e">
            <v>#VALUE!</v>
          </cell>
          <cell r="Q2640" t="e">
            <v>#VALUE!</v>
          </cell>
        </row>
        <row r="2641">
          <cell r="M2641" t="str">
            <v/>
          </cell>
          <cell r="N2641" t="e">
            <v>#VALUE!</v>
          </cell>
          <cell r="O2641" t="e">
            <v>#VALUE!</v>
          </cell>
          <cell r="P2641" t="e">
            <v>#VALUE!</v>
          </cell>
          <cell r="Q2641" t="e">
            <v>#VALUE!</v>
          </cell>
        </row>
        <row r="2642">
          <cell r="M2642" t="str">
            <v/>
          </cell>
          <cell r="N2642" t="e">
            <v>#VALUE!</v>
          </cell>
          <cell r="O2642" t="e">
            <v>#VALUE!</v>
          </cell>
          <cell r="P2642" t="e">
            <v>#VALUE!</v>
          </cell>
          <cell r="Q2642" t="e">
            <v>#VALUE!</v>
          </cell>
        </row>
        <row r="2643">
          <cell r="M2643" t="str">
            <v/>
          </cell>
          <cell r="N2643" t="e">
            <v>#VALUE!</v>
          </cell>
          <cell r="O2643" t="e">
            <v>#VALUE!</v>
          </cell>
          <cell r="P2643" t="e">
            <v>#VALUE!</v>
          </cell>
          <cell r="Q2643" t="e">
            <v>#VALUE!</v>
          </cell>
        </row>
        <row r="2644">
          <cell r="M2644" t="str">
            <v/>
          </cell>
          <cell r="N2644" t="e">
            <v>#VALUE!</v>
          </cell>
          <cell r="O2644" t="e">
            <v>#VALUE!</v>
          </cell>
          <cell r="P2644" t="e">
            <v>#VALUE!</v>
          </cell>
          <cell r="Q2644" t="e">
            <v>#VALUE!</v>
          </cell>
        </row>
        <row r="2645">
          <cell r="M2645" t="str">
            <v/>
          </cell>
          <cell r="N2645" t="e">
            <v>#VALUE!</v>
          </cell>
          <cell r="O2645" t="e">
            <v>#VALUE!</v>
          </cell>
          <cell r="P2645" t="e">
            <v>#VALUE!</v>
          </cell>
          <cell r="Q2645" t="e">
            <v>#VALUE!</v>
          </cell>
        </row>
        <row r="2646">
          <cell r="M2646" t="str">
            <v/>
          </cell>
          <cell r="N2646" t="e">
            <v>#VALUE!</v>
          </cell>
          <cell r="O2646" t="e">
            <v>#VALUE!</v>
          </cell>
          <cell r="P2646" t="e">
            <v>#VALUE!</v>
          </cell>
          <cell r="Q2646" t="e">
            <v>#VALUE!</v>
          </cell>
        </row>
        <row r="2647">
          <cell r="M2647" t="str">
            <v/>
          </cell>
          <cell r="N2647" t="e">
            <v>#VALUE!</v>
          </cell>
          <cell r="O2647" t="e">
            <v>#VALUE!</v>
          </cell>
          <cell r="P2647" t="e">
            <v>#VALUE!</v>
          </cell>
          <cell r="Q2647" t="e">
            <v>#VALUE!</v>
          </cell>
        </row>
        <row r="2648">
          <cell r="M2648" t="str">
            <v/>
          </cell>
          <cell r="N2648" t="e">
            <v>#VALUE!</v>
          </cell>
          <cell r="O2648" t="e">
            <v>#VALUE!</v>
          </cell>
          <cell r="P2648" t="e">
            <v>#VALUE!</v>
          </cell>
          <cell r="Q2648" t="e">
            <v>#VALUE!</v>
          </cell>
        </row>
        <row r="2649">
          <cell r="M2649" t="str">
            <v/>
          </cell>
          <cell r="N2649" t="e">
            <v>#VALUE!</v>
          </cell>
          <cell r="O2649" t="e">
            <v>#VALUE!</v>
          </cell>
          <cell r="P2649" t="e">
            <v>#VALUE!</v>
          </cell>
          <cell r="Q2649" t="e">
            <v>#VALUE!</v>
          </cell>
        </row>
        <row r="2650">
          <cell r="M2650" t="str">
            <v/>
          </cell>
          <cell r="N2650" t="e">
            <v>#VALUE!</v>
          </cell>
          <cell r="O2650" t="e">
            <v>#VALUE!</v>
          </cell>
          <cell r="P2650" t="e">
            <v>#VALUE!</v>
          </cell>
          <cell r="Q2650" t="e">
            <v>#VALUE!</v>
          </cell>
        </row>
        <row r="2651">
          <cell r="M2651" t="str">
            <v/>
          </cell>
          <cell r="N2651" t="e">
            <v>#VALUE!</v>
          </cell>
          <cell r="O2651" t="e">
            <v>#VALUE!</v>
          </cell>
          <cell r="P2651" t="e">
            <v>#VALUE!</v>
          </cell>
          <cell r="Q2651" t="e">
            <v>#VALUE!</v>
          </cell>
        </row>
        <row r="2652">
          <cell r="M2652" t="str">
            <v/>
          </cell>
          <cell r="N2652" t="e">
            <v>#VALUE!</v>
          </cell>
          <cell r="O2652" t="e">
            <v>#VALUE!</v>
          </cell>
          <cell r="P2652" t="e">
            <v>#VALUE!</v>
          </cell>
          <cell r="Q2652" t="e">
            <v>#VALUE!</v>
          </cell>
        </row>
        <row r="2653">
          <cell r="M2653" t="str">
            <v/>
          </cell>
          <cell r="N2653" t="e">
            <v>#VALUE!</v>
          </cell>
          <cell r="O2653" t="e">
            <v>#VALUE!</v>
          </cell>
          <cell r="P2653" t="e">
            <v>#VALUE!</v>
          </cell>
          <cell r="Q2653" t="e">
            <v>#VALUE!</v>
          </cell>
        </row>
        <row r="2654">
          <cell r="M2654" t="str">
            <v/>
          </cell>
          <cell r="N2654" t="e">
            <v>#VALUE!</v>
          </cell>
          <cell r="O2654" t="e">
            <v>#VALUE!</v>
          </cell>
          <cell r="P2654" t="e">
            <v>#VALUE!</v>
          </cell>
          <cell r="Q2654" t="e">
            <v>#VALUE!</v>
          </cell>
        </row>
        <row r="2655">
          <cell r="M2655" t="str">
            <v/>
          </cell>
          <cell r="N2655" t="e">
            <v>#VALUE!</v>
          </cell>
          <cell r="O2655" t="e">
            <v>#VALUE!</v>
          </cell>
          <cell r="P2655" t="e">
            <v>#VALUE!</v>
          </cell>
          <cell r="Q2655" t="e">
            <v>#VALUE!</v>
          </cell>
        </row>
        <row r="2656">
          <cell r="M2656" t="str">
            <v/>
          </cell>
          <cell r="N2656" t="e">
            <v>#VALUE!</v>
          </cell>
          <cell r="O2656" t="e">
            <v>#VALUE!</v>
          </cell>
          <cell r="P2656" t="e">
            <v>#VALUE!</v>
          </cell>
          <cell r="Q2656" t="e">
            <v>#VALUE!</v>
          </cell>
        </row>
        <row r="2657">
          <cell r="M2657" t="str">
            <v/>
          </cell>
          <cell r="N2657" t="e">
            <v>#VALUE!</v>
          </cell>
          <cell r="O2657" t="e">
            <v>#VALUE!</v>
          </cell>
          <cell r="P2657" t="e">
            <v>#VALUE!</v>
          </cell>
          <cell r="Q2657" t="e">
            <v>#VALUE!</v>
          </cell>
        </row>
        <row r="2658">
          <cell r="M2658" t="str">
            <v/>
          </cell>
          <cell r="N2658" t="e">
            <v>#VALUE!</v>
          </cell>
          <cell r="O2658" t="e">
            <v>#VALUE!</v>
          </cell>
          <cell r="P2658" t="e">
            <v>#VALUE!</v>
          </cell>
          <cell r="Q2658" t="e">
            <v>#VALUE!</v>
          </cell>
        </row>
        <row r="2659">
          <cell r="M2659" t="str">
            <v/>
          </cell>
          <cell r="N2659" t="e">
            <v>#VALUE!</v>
          </cell>
          <cell r="O2659" t="e">
            <v>#VALUE!</v>
          </cell>
          <cell r="P2659" t="e">
            <v>#VALUE!</v>
          </cell>
          <cell r="Q2659" t="e">
            <v>#VALUE!</v>
          </cell>
        </row>
        <row r="2660">
          <cell r="M2660" t="str">
            <v/>
          </cell>
          <cell r="N2660" t="e">
            <v>#VALUE!</v>
          </cell>
          <cell r="O2660" t="e">
            <v>#VALUE!</v>
          </cell>
          <cell r="P2660" t="e">
            <v>#VALUE!</v>
          </cell>
          <cell r="Q2660" t="e">
            <v>#VALUE!</v>
          </cell>
        </row>
        <row r="2661">
          <cell r="M2661" t="str">
            <v/>
          </cell>
          <cell r="N2661" t="e">
            <v>#VALUE!</v>
          </cell>
          <cell r="O2661" t="e">
            <v>#VALUE!</v>
          </cell>
          <cell r="P2661" t="e">
            <v>#VALUE!</v>
          </cell>
          <cell r="Q2661" t="e">
            <v>#VALUE!</v>
          </cell>
        </row>
        <row r="2662">
          <cell r="M2662" t="str">
            <v/>
          </cell>
          <cell r="N2662" t="e">
            <v>#VALUE!</v>
          </cell>
          <cell r="O2662" t="e">
            <v>#VALUE!</v>
          </cell>
          <cell r="P2662" t="e">
            <v>#VALUE!</v>
          </cell>
          <cell r="Q2662" t="e">
            <v>#VALUE!</v>
          </cell>
        </row>
        <row r="2663">
          <cell r="M2663" t="str">
            <v/>
          </cell>
          <cell r="N2663" t="e">
            <v>#VALUE!</v>
          </cell>
          <cell r="O2663" t="e">
            <v>#VALUE!</v>
          </cell>
          <cell r="P2663" t="e">
            <v>#VALUE!</v>
          </cell>
          <cell r="Q2663" t="e">
            <v>#VALUE!</v>
          </cell>
        </row>
        <row r="2664">
          <cell r="M2664" t="str">
            <v/>
          </cell>
          <cell r="N2664" t="e">
            <v>#VALUE!</v>
          </cell>
          <cell r="O2664" t="e">
            <v>#VALUE!</v>
          </cell>
          <cell r="P2664" t="e">
            <v>#VALUE!</v>
          </cell>
          <cell r="Q2664" t="e">
            <v>#VALUE!</v>
          </cell>
        </row>
        <row r="2665">
          <cell r="M2665" t="str">
            <v/>
          </cell>
          <cell r="N2665" t="e">
            <v>#VALUE!</v>
          </cell>
          <cell r="O2665" t="e">
            <v>#VALUE!</v>
          </cell>
          <cell r="P2665" t="e">
            <v>#VALUE!</v>
          </cell>
          <cell r="Q2665" t="e">
            <v>#VALUE!</v>
          </cell>
        </row>
        <row r="2666">
          <cell r="M2666" t="str">
            <v/>
          </cell>
          <cell r="N2666" t="e">
            <v>#VALUE!</v>
          </cell>
          <cell r="O2666" t="e">
            <v>#VALUE!</v>
          </cell>
          <cell r="P2666" t="e">
            <v>#VALUE!</v>
          </cell>
          <cell r="Q2666" t="e">
            <v>#VALUE!</v>
          </cell>
        </row>
        <row r="2667">
          <cell r="M2667" t="str">
            <v/>
          </cell>
          <cell r="N2667" t="e">
            <v>#VALUE!</v>
          </cell>
          <cell r="O2667" t="e">
            <v>#VALUE!</v>
          </cell>
          <cell r="P2667" t="e">
            <v>#VALUE!</v>
          </cell>
          <cell r="Q2667" t="e">
            <v>#VALUE!</v>
          </cell>
        </row>
        <row r="2668">
          <cell r="M2668" t="str">
            <v/>
          </cell>
          <cell r="N2668" t="e">
            <v>#VALUE!</v>
          </cell>
          <cell r="O2668" t="e">
            <v>#VALUE!</v>
          </cell>
          <cell r="P2668" t="e">
            <v>#VALUE!</v>
          </cell>
          <cell r="Q2668" t="e">
            <v>#VALUE!</v>
          </cell>
        </row>
        <row r="2669">
          <cell r="M2669" t="str">
            <v/>
          </cell>
          <cell r="N2669" t="e">
            <v>#VALUE!</v>
          </cell>
          <cell r="O2669" t="e">
            <v>#VALUE!</v>
          </cell>
          <cell r="P2669" t="e">
            <v>#VALUE!</v>
          </cell>
          <cell r="Q2669" t="e">
            <v>#VALUE!</v>
          </cell>
        </row>
        <row r="2670">
          <cell r="M2670" t="str">
            <v/>
          </cell>
          <cell r="N2670" t="e">
            <v>#VALUE!</v>
          </cell>
          <cell r="O2670" t="e">
            <v>#VALUE!</v>
          </cell>
          <cell r="P2670" t="e">
            <v>#VALUE!</v>
          </cell>
          <cell r="Q2670" t="e">
            <v>#VALUE!</v>
          </cell>
        </row>
        <row r="2671">
          <cell r="M2671" t="str">
            <v/>
          </cell>
          <cell r="N2671" t="e">
            <v>#VALUE!</v>
          </cell>
          <cell r="O2671" t="e">
            <v>#VALUE!</v>
          </cell>
          <cell r="P2671" t="e">
            <v>#VALUE!</v>
          </cell>
          <cell r="Q2671" t="e">
            <v>#VALUE!</v>
          </cell>
        </row>
        <row r="2672">
          <cell r="M2672" t="str">
            <v/>
          </cell>
          <cell r="N2672" t="e">
            <v>#VALUE!</v>
          </cell>
          <cell r="O2672" t="e">
            <v>#VALUE!</v>
          </cell>
          <cell r="P2672" t="e">
            <v>#VALUE!</v>
          </cell>
          <cell r="Q2672" t="e">
            <v>#VALUE!</v>
          </cell>
        </row>
        <row r="2673">
          <cell r="M2673" t="str">
            <v/>
          </cell>
          <cell r="N2673" t="e">
            <v>#VALUE!</v>
          </cell>
          <cell r="O2673" t="e">
            <v>#VALUE!</v>
          </cell>
          <cell r="P2673" t="e">
            <v>#VALUE!</v>
          </cell>
          <cell r="Q2673" t="e">
            <v>#VALUE!</v>
          </cell>
        </row>
        <row r="2674">
          <cell r="M2674" t="str">
            <v/>
          </cell>
          <cell r="N2674" t="e">
            <v>#VALUE!</v>
          </cell>
          <cell r="O2674" t="e">
            <v>#VALUE!</v>
          </cell>
          <cell r="P2674" t="e">
            <v>#VALUE!</v>
          </cell>
          <cell r="Q2674" t="e">
            <v>#VALUE!</v>
          </cell>
        </row>
        <row r="2675">
          <cell r="M2675" t="str">
            <v/>
          </cell>
          <cell r="N2675" t="e">
            <v>#VALUE!</v>
          </cell>
          <cell r="O2675" t="e">
            <v>#VALUE!</v>
          </cell>
          <cell r="P2675" t="e">
            <v>#VALUE!</v>
          </cell>
          <cell r="Q2675" t="e">
            <v>#VALUE!</v>
          </cell>
        </row>
        <row r="2676">
          <cell r="M2676" t="str">
            <v/>
          </cell>
          <cell r="N2676" t="e">
            <v>#VALUE!</v>
          </cell>
          <cell r="O2676" t="e">
            <v>#VALUE!</v>
          </cell>
          <cell r="P2676" t="e">
            <v>#VALUE!</v>
          </cell>
          <cell r="Q2676" t="e">
            <v>#VALUE!</v>
          </cell>
        </row>
        <row r="2677">
          <cell r="M2677" t="str">
            <v/>
          </cell>
          <cell r="N2677" t="e">
            <v>#VALUE!</v>
          </cell>
          <cell r="O2677" t="e">
            <v>#VALUE!</v>
          </cell>
          <cell r="P2677" t="e">
            <v>#VALUE!</v>
          </cell>
          <cell r="Q2677" t="e">
            <v>#VALUE!</v>
          </cell>
        </row>
        <row r="2678">
          <cell r="M2678" t="str">
            <v/>
          </cell>
          <cell r="N2678" t="e">
            <v>#VALUE!</v>
          </cell>
          <cell r="O2678" t="e">
            <v>#VALUE!</v>
          </cell>
          <cell r="P2678" t="e">
            <v>#VALUE!</v>
          </cell>
          <cell r="Q2678" t="e">
            <v>#VALUE!</v>
          </cell>
        </row>
        <row r="2679">
          <cell r="M2679" t="str">
            <v/>
          </cell>
          <cell r="N2679" t="e">
            <v>#VALUE!</v>
          </cell>
          <cell r="O2679" t="e">
            <v>#VALUE!</v>
          </cell>
          <cell r="P2679" t="e">
            <v>#VALUE!</v>
          </cell>
          <cell r="Q2679" t="e">
            <v>#VALUE!</v>
          </cell>
        </row>
        <row r="2680">
          <cell r="M2680" t="str">
            <v/>
          </cell>
          <cell r="N2680" t="e">
            <v>#VALUE!</v>
          </cell>
          <cell r="O2680" t="e">
            <v>#VALUE!</v>
          </cell>
          <cell r="P2680" t="e">
            <v>#VALUE!</v>
          </cell>
          <cell r="Q2680" t="e">
            <v>#VALUE!</v>
          </cell>
        </row>
        <row r="2681">
          <cell r="M2681" t="str">
            <v/>
          </cell>
          <cell r="N2681" t="e">
            <v>#VALUE!</v>
          </cell>
          <cell r="O2681" t="e">
            <v>#VALUE!</v>
          </cell>
          <cell r="P2681" t="e">
            <v>#VALUE!</v>
          </cell>
          <cell r="Q2681" t="e">
            <v>#VALUE!</v>
          </cell>
        </row>
        <row r="2682">
          <cell r="M2682" t="str">
            <v/>
          </cell>
          <cell r="N2682" t="e">
            <v>#VALUE!</v>
          </cell>
          <cell r="O2682" t="e">
            <v>#VALUE!</v>
          </cell>
          <cell r="P2682" t="e">
            <v>#VALUE!</v>
          </cell>
          <cell r="Q2682" t="e">
            <v>#VALUE!</v>
          </cell>
        </row>
        <row r="2683">
          <cell r="M2683" t="str">
            <v/>
          </cell>
          <cell r="N2683" t="e">
            <v>#VALUE!</v>
          </cell>
          <cell r="O2683" t="e">
            <v>#VALUE!</v>
          </cell>
          <cell r="P2683" t="e">
            <v>#VALUE!</v>
          </cell>
          <cell r="Q2683" t="e">
            <v>#VALUE!</v>
          </cell>
        </row>
        <row r="2684">
          <cell r="M2684" t="str">
            <v/>
          </cell>
          <cell r="N2684" t="e">
            <v>#VALUE!</v>
          </cell>
          <cell r="O2684" t="e">
            <v>#VALUE!</v>
          </cell>
          <cell r="P2684" t="e">
            <v>#VALUE!</v>
          </cell>
          <cell r="Q2684" t="e">
            <v>#VALUE!</v>
          </cell>
        </row>
        <row r="2685">
          <cell r="M2685" t="str">
            <v/>
          </cell>
          <cell r="N2685" t="e">
            <v>#VALUE!</v>
          </cell>
          <cell r="O2685" t="e">
            <v>#VALUE!</v>
          </cell>
          <cell r="P2685" t="e">
            <v>#VALUE!</v>
          </cell>
          <cell r="Q2685" t="e">
            <v>#VALUE!</v>
          </cell>
        </row>
        <row r="2686">
          <cell r="M2686" t="str">
            <v/>
          </cell>
          <cell r="N2686" t="e">
            <v>#VALUE!</v>
          </cell>
          <cell r="O2686" t="e">
            <v>#VALUE!</v>
          </cell>
          <cell r="P2686" t="e">
            <v>#VALUE!</v>
          </cell>
          <cell r="Q2686" t="e">
            <v>#VALUE!</v>
          </cell>
        </row>
        <row r="2687">
          <cell r="M2687" t="str">
            <v/>
          </cell>
          <cell r="N2687" t="e">
            <v>#VALUE!</v>
          </cell>
          <cell r="O2687" t="e">
            <v>#VALUE!</v>
          </cell>
          <cell r="P2687" t="e">
            <v>#VALUE!</v>
          </cell>
          <cell r="Q2687" t="e">
            <v>#VALUE!</v>
          </cell>
        </row>
        <row r="2688">
          <cell r="M2688" t="str">
            <v/>
          </cell>
          <cell r="N2688" t="e">
            <v>#VALUE!</v>
          </cell>
          <cell r="O2688" t="e">
            <v>#VALUE!</v>
          </cell>
          <cell r="P2688" t="e">
            <v>#VALUE!</v>
          </cell>
          <cell r="Q2688" t="e">
            <v>#VALUE!</v>
          </cell>
        </row>
        <row r="2689">
          <cell r="M2689" t="str">
            <v/>
          </cell>
          <cell r="N2689" t="e">
            <v>#VALUE!</v>
          </cell>
          <cell r="O2689" t="e">
            <v>#VALUE!</v>
          </cell>
          <cell r="P2689" t="e">
            <v>#VALUE!</v>
          </cell>
          <cell r="Q2689" t="e">
            <v>#VALUE!</v>
          </cell>
        </row>
        <row r="2690">
          <cell r="M2690" t="str">
            <v/>
          </cell>
          <cell r="N2690" t="e">
            <v>#VALUE!</v>
          </cell>
          <cell r="O2690" t="e">
            <v>#VALUE!</v>
          </cell>
          <cell r="P2690" t="e">
            <v>#VALUE!</v>
          </cell>
          <cell r="Q2690" t="e">
            <v>#VALUE!</v>
          </cell>
        </row>
        <row r="2691">
          <cell r="M2691" t="str">
            <v/>
          </cell>
          <cell r="N2691" t="e">
            <v>#VALUE!</v>
          </cell>
          <cell r="O2691" t="e">
            <v>#VALUE!</v>
          </cell>
          <cell r="P2691" t="e">
            <v>#VALUE!</v>
          </cell>
          <cell r="Q2691" t="e">
            <v>#VALUE!</v>
          </cell>
        </row>
        <row r="2692">
          <cell r="M2692" t="str">
            <v/>
          </cell>
          <cell r="N2692" t="e">
            <v>#VALUE!</v>
          </cell>
          <cell r="O2692" t="e">
            <v>#VALUE!</v>
          </cell>
          <cell r="P2692" t="e">
            <v>#VALUE!</v>
          </cell>
          <cell r="Q2692" t="e">
            <v>#VALUE!</v>
          </cell>
        </row>
        <row r="2693">
          <cell r="M2693" t="str">
            <v/>
          </cell>
          <cell r="N2693" t="e">
            <v>#VALUE!</v>
          </cell>
          <cell r="O2693" t="e">
            <v>#VALUE!</v>
          </cell>
          <cell r="P2693" t="e">
            <v>#VALUE!</v>
          </cell>
          <cell r="Q2693" t="e">
            <v>#VALUE!</v>
          </cell>
        </row>
        <row r="2694">
          <cell r="M2694" t="str">
            <v/>
          </cell>
          <cell r="N2694" t="e">
            <v>#VALUE!</v>
          </cell>
          <cell r="O2694" t="e">
            <v>#VALUE!</v>
          </cell>
          <cell r="P2694" t="e">
            <v>#VALUE!</v>
          </cell>
          <cell r="Q2694" t="e">
            <v>#VALUE!</v>
          </cell>
        </row>
        <row r="2695">
          <cell r="M2695" t="str">
            <v/>
          </cell>
          <cell r="N2695" t="e">
            <v>#VALUE!</v>
          </cell>
          <cell r="O2695" t="e">
            <v>#VALUE!</v>
          </cell>
          <cell r="P2695" t="e">
            <v>#VALUE!</v>
          </cell>
          <cell r="Q2695" t="e">
            <v>#VALUE!</v>
          </cell>
        </row>
        <row r="2696">
          <cell r="M2696" t="str">
            <v/>
          </cell>
          <cell r="N2696" t="e">
            <v>#VALUE!</v>
          </cell>
          <cell r="O2696" t="e">
            <v>#VALUE!</v>
          </cell>
          <cell r="P2696" t="e">
            <v>#VALUE!</v>
          </cell>
          <cell r="Q2696" t="e">
            <v>#VALUE!</v>
          </cell>
        </row>
        <row r="2697">
          <cell r="M2697" t="str">
            <v/>
          </cell>
          <cell r="N2697" t="e">
            <v>#VALUE!</v>
          </cell>
          <cell r="O2697" t="e">
            <v>#VALUE!</v>
          </cell>
          <cell r="P2697" t="e">
            <v>#VALUE!</v>
          </cell>
          <cell r="Q2697" t="e">
            <v>#VALUE!</v>
          </cell>
        </row>
        <row r="2698">
          <cell r="M2698" t="str">
            <v/>
          </cell>
          <cell r="N2698" t="e">
            <v>#VALUE!</v>
          </cell>
          <cell r="O2698" t="e">
            <v>#VALUE!</v>
          </cell>
          <cell r="P2698" t="e">
            <v>#VALUE!</v>
          </cell>
          <cell r="Q2698" t="e">
            <v>#VALUE!</v>
          </cell>
        </row>
        <row r="2699">
          <cell r="M2699" t="str">
            <v/>
          </cell>
          <cell r="N2699" t="e">
            <v>#VALUE!</v>
          </cell>
          <cell r="O2699" t="e">
            <v>#VALUE!</v>
          </cell>
          <cell r="P2699" t="e">
            <v>#VALUE!</v>
          </cell>
          <cell r="Q2699" t="e">
            <v>#VALUE!</v>
          </cell>
        </row>
        <row r="2700">
          <cell r="M2700" t="str">
            <v/>
          </cell>
          <cell r="N2700" t="e">
            <v>#VALUE!</v>
          </cell>
          <cell r="O2700" t="e">
            <v>#VALUE!</v>
          </cell>
          <cell r="P2700" t="e">
            <v>#VALUE!</v>
          </cell>
          <cell r="Q2700" t="e">
            <v>#VALUE!</v>
          </cell>
        </row>
        <row r="2701">
          <cell r="M2701" t="str">
            <v/>
          </cell>
          <cell r="N2701" t="e">
            <v>#VALUE!</v>
          </cell>
          <cell r="O2701" t="e">
            <v>#VALUE!</v>
          </cell>
          <cell r="P2701" t="e">
            <v>#VALUE!</v>
          </cell>
          <cell r="Q2701" t="e">
            <v>#VALUE!</v>
          </cell>
        </row>
        <row r="2702">
          <cell r="M2702" t="str">
            <v/>
          </cell>
          <cell r="N2702" t="e">
            <v>#VALUE!</v>
          </cell>
          <cell r="O2702" t="e">
            <v>#VALUE!</v>
          </cell>
          <cell r="P2702" t="e">
            <v>#VALUE!</v>
          </cell>
          <cell r="Q2702" t="e">
            <v>#VALUE!</v>
          </cell>
        </row>
        <row r="2703">
          <cell r="M2703" t="str">
            <v/>
          </cell>
          <cell r="N2703" t="e">
            <v>#VALUE!</v>
          </cell>
          <cell r="O2703" t="e">
            <v>#VALUE!</v>
          </cell>
          <cell r="P2703" t="e">
            <v>#VALUE!</v>
          </cell>
          <cell r="Q2703" t="e">
            <v>#VALUE!</v>
          </cell>
        </row>
        <row r="2704">
          <cell r="M2704" t="str">
            <v/>
          </cell>
          <cell r="N2704" t="e">
            <v>#VALUE!</v>
          </cell>
          <cell r="O2704" t="e">
            <v>#VALUE!</v>
          </cell>
          <cell r="P2704" t="e">
            <v>#VALUE!</v>
          </cell>
          <cell r="Q2704" t="e">
            <v>#VALUE!</v>
          </cell>
        </row>
        <row r="2705">
          <cell r="M2705" t="str">
            <v/>
          </cell>
          <cell r="N2705" t="e">
            <v>#VALUE!</v>
          </cell>
          <cell r="O2705" t="e">
            <v>#VALUE!</v>
          </cell>
          <cell r="P2705" t="e">
            <v>#VALUE!</v>
          </cell>
          <cell r="Q2705" t="e">
            <v>#VALUE!</v>
          </cell>
        </row>
        <row r="2706">
          <cell r="M2706" t="str">
            <v/>
          </cell>
          <cell r="N2706" t="e">
            <v>#VALUE!</v>
          </cell>
          <cell r="O2706" t="e">
            <v>#VALUE!</v>
          </cell>
          <cell r="P2706" t="e">
            <v>#VALUE!</v>
          </cell>
          <cell r="Q2706" t="e">
            <v>#VALUE!</v>
          </cell>
        </row>
        <row r="2707">
          <cell r="M2707" t="str">
            <v/>
          </cell>
          <cell r="N2707" t="e">
            <v>#VALUE!</v>
          </cell>
          <cell r="O2707" t="e">
            <v>#VALUE!</v>
          </cell>
          <cell r="P2707" t="e">
            <v>#VALUE!</v>
          </cell>
          <cell r="Q2707" t="e">
            <v>#VALUE!</v>
          </cell>
        </row>
        <row r="2708">
          <cell r="M2708" t="str">
            <v/>
          </cell>
          <cell r="N2708" t="e">
            <v>#VALUE!</v>
          </cell>
          <cell r="O2708" t="e">
            <v>#VALUE!</v>
          </cell>
          <cell r="P2708" t="e">
            <v>#VALUE!</v>
          </cell>
          <cell r="Q2708" t="e">
            <v>#VALUE!</v>
          </cell>
        </row>
        <row r="2709">
          <cell r="M2709" t="str">
            <v/>
          </cell>
          <cell r="N2709" t="e">
            <v>#VALUE!</v>
          </cell>
          <cell r="O2709" t="e">
            <v>#VALUE!</v>
          </cell>
          <cell r="P2709" t="e">
            <v>#VALUE!</v>
          </cell>
          <cell r="Q2709" t="e">
            <v>#VALUE!</v>
          </cell>
        </row>
        <row r="2710">
          <cell r="M2710" t="str">
            <v/>
          </cell>
          <cell r="N2710" t="e">
            <v>#VALUE!</v>
          </cell>
          <cell r="O2710" t="e">
            <v>#VALUE!</v>
          </cell>
          <cell r="P2710" t="e">
            <v>#VALUE!</v>
          </cell>
          <cell r="Q2710" t="e">
            <v>#VALUE!</v>
          </cell>
        </row>
        <row r="2711">
          <cell r="M2711" t="str">
            <v/>
          </cell>
          <cell r="N2711" t="e">
            <v>#VALUE!</v>
          </cell>
          <cell r="O2711" t="e">
            <v>#VALUE!</v>
          </cell>
          <cell r="P2711" t="e">
            <v>#VALUE!</v>
          </cell>
          <cell r="Q2711" t="e">
            <v>#VALUE!</v>
          </cell>
        </row>
        <row r="2712">
          <cell r="M2712" t="str">
            <v/>
          </cell>
          <cell r="N2712" t="e">
            <v>#VALUE!</v>
          </cell>
          <cell r="O2712" t="e">
            <v>#VALUE!</v>
          </cell>
          <cell r="P2712" t="e">
            <v>#VALUE!</v>
          </cell>
          <cell r="Q2712" t="e">
            <v>#VALUE!</v>
          </cell>
        </row>
        <row r="2713">
          <cell r="M2713" t="str">
            <v/>
          </cell>
          <cell r="N2713" t="e">
            <v>#VALUE!</v>
          </cell>
          <cell r="O2713" t="e">
            <v>#VALUE!</v>
          </cell>
          <cell r="P2713" t="e">
            <v>#VALUE!</v>
          </cell>
          <cell r="Q2713" t="e">
            <v>#VALUE!</v>
          </cell>
        </row>
        <row r="2714">
          <cell r="M2714" t="str">
            <v/>
          </cell>
          <cell r="N2714" t="e">
            <v>#VALUE!</v>
          </cell>
          <cell r="O2714" t="e">
            <v>#VALUE!</v>
          </cell>
          <cell r="P2714" t="e">
            <v>#VALUE!</v>
          </cell>
          <cell r="Q2714" t="e">
            <v>#VALUE!</v>
          </cell>
        </row>
        <row r="2715">
          <cell r="M2715" t="str">
            <v/>
          </cell>
          <cell r="N2715" t="e">
            <v>#VALUE!</v>
          </cell>
          <cell r="O2715" t="e">
            <v>#VALUE!</v>
          </cell>
          <cell r="P2715" t="e">
            <v>#VALUE!</v>
          </cell>
          <cell r="Q2715" t="e">
            <v>#VALUE!</v>
          </cell>
        </row>
        <row r="2716">
          <cell r="M2716" t="str">
            <v/>
          </cell>
          <cell r="N2716" t="e">
            <v>#VALUE!</v>
          </cell>
          <cell r="O2716" t="e">
            <v>#VALUE!</v>
          </cell>
          <cell r="P2716" t="e">
            <v>#VALUE!</v>
          </cell>
          <cell r="Q2716" t="e">
            <v>#VALUE!</v>
          </cell>
        </row>
        <row r="2717">
          <cell r="M2717" t="str">
            <v/>
          </cell>
          <cell r="N2717" t="e">
            <v>#VALUE!</v>
          </cell>
          <cell r="O2717" t="e">
            <v>#VALUE!</v>
          </cell>
          <cell r="P2717" t="e">
            <v>#VALUE!</v>
          </cell>
          <cell r="Q2717" t="e">
            <v>#VALUE!</v>
          </cell>
        </row>
        <row r="2718">
          <cell r="M2718" t="str">
            <v/>
          </cell>
          <cell r="N2718" t="e">
            <v>#VALUE!</v>
          </cell>
          <cell r="O2718" t="e">
            <v>#VALUE!</v>
          </cell>
          <cell r="P2718" t="e">
            <v>#VALUE!</v>
          </cell>
          <cell r="Q2718" t="e">
            <v>#VALUE!</v>
          </cell>
        </row>
        <row r="2719">
          <cell r="M2719" t="str">
            <v/>
          </cell>
          <cell r="N2719" t="e">
            <v>#VALUE!</v>
          </cell>
          <cell r="O2719" t="e">
            <v>#VALUE!</v>
          </cell>
          <cell r="P2719" t="e">
            <v>#VALUE!</v>
          </cell>
          <cell r="Q2719" t="e">
            <v>#VALUE!</v>
          </cell>
        </row>
        <row r="2720">
          <cell r="M2720" t="str">
            <v/>
          </cell>
          <cell r="N2720" t="e">
            <v>#VALUE!</v>
          </cell>
          <cell r="O2720" t="e">
            <v>#VALUE!</v>
          </cell>
          <cell r="P2720" t="e">
            <v>#VALUE!</v>
          </cell>
          <cell r="Q2720" t="e">
            <v>#VALUE!</v>
          </cell>
        </row>
        <row r="2721">
          <cell r="M2721" t="str">
            <v/>
          </cell>
          <cell r="N2721" t="e">
            <v>#VALUE!</v>
          </cell>
          <cell r="O2721" t="e">
            <v>#VALUE!</v>
          </cell>
          <cell r="P2721" t="e">
            <v>#VALUE!</v>
          </cell>
          <cell r="Q2721" t="e">
            <v>#VALUE!</v>
          </cell>
        </row>
        <row r="2722">
          <cell r="M2722" t="str">
            <v/>
          </cell>
          <cell r="N2722" t="e">
            <v>#VALUE!</v>
          </cell>
          <cell r="O2722" t="e">
            <v>#VALUE!</v>
          </cell>
          <cell r="P2722" t="e">
            <v>#VALUE!</v>
          </cell>
          <cell r="Q2722" t="e">
            <v>#VALUE!</v>
          </cell>
        </row>
        <row r="2723">
          <cell r="M2723" t="str">
            <v/>
          </cell>
          <cell r="N2723" t="e">
            <v>#VALUE!</v>
          </cell>
          <cell r="O2723" t="e">
            <v>#VALUE!</v>
          </cell>
          <cell r="P2723" t="e">
            <v>#VALUE!</v>
          </cell>
          <cell r="Q2723" t="e">
            <v>#VALUE!</v>
          </cell>
        </row>
        <row r="2724">
          <cell r="M2724" t="str">
            <v/>
          </cell>
          <cell r="N2724" t="e">
            <v>#VALUE!</v>
          </cell>
          <cell r="O2724" t="e">
            <v>#VALUE!</v>
          </cell>
          <cell r="P2724" t="e">
            <v>#VALUE!</v>
          </cell>
          <cell r="Q2724" t="e">
            <v>#VALUE!</v>
          </cell>
        </row>
        <row r="2725">
          <cell r="M2725" t="str">
            <v/>
          </cell>
          <cell r="N2725" t="e">
            <v>#VALUE!</v>
          </cell>
          <cell r="O2725" t="e">
            <v>#VALUE!</v>
          </cell>
          <cell r="P2725" t="e">
            <v>#VALUE!</v>
          </cell>
          <cell r="Q2725" t="e">
            <v>#VALUE!</v>
          </cell>
        </row>
        <row r="2726">
          <cell r="M2726" t="str">
            <v/>
          </cell>
          <cell r="N2726" t="e">
            <v>#VALUE!</v>
          </cell>
          <cell r="O2726" t="e">
            <v>#VALUE!</v>
          </cell>
          <cell r="P2726" t="e">
            <v>#VALUE!</v>
          </cell>
          <cell r="Q2726" t="e">
            <v>#VALUE!</v>
          </cell>
        </row>
        <row r="2727">
          <cell r="M2727" t="str">
            <v/>
          </cell>
          <cell r="N2727" t="e">
            <v>#VALUE!</v>
          </cell>
          <cell r="O2727" t="e">
            <v>#VALUE!</v>
          </cell>
          <cell r="P2727" t="e">
            <v>#VALUE!</v>
          </cell>
          <cell r="Q2727" t="e">
            <v>#VALUE!</v>
          </cell>
        </row>
        <row r="2728">
          <cell r="M2728" t="str">
            <v/>
          </cell>
          <cell r="N2728" t="e">
            <v>#VALUE!</v>
          </cell>
          <cell r="O2728" t="e">
            <v>#VALUE!</v>
          </cell>
          <cell r="P2728" t="e">
            <v>#VALUE!</v>
          </cell>
          <cell r="Q2728" t="e">
            <v>#VALUE!</v>
          </cell>
        </row>
        <row r="2729">
          <cell r="M2729" t="str">
            <v/>
          </cell>
          <cell r="N2729" t="e">
            <v>#VALUE!</v>
          </cell>
          <cell r="O2729" t="e">
            <v>#VALUE!</v>
          </cell>
          <cell r="P2729" t="e">
            <v>#VALUE!</v>
          </cell>
          <cell r="Q2729" t="e">
            <v>#VALUE!</v>
          </cell>
        </row>
        <row r="2730">
          <cell r="M2730" t="str">
            <v/>
          </cell>
          <cell r="N2730" t="e">
            <v>#VALUE!</v>
          </cell>
          <cell r="O2730" t="e">
            <v>#VALUE!</v>
          </cell>
          <cell r="P2730" t="e">
            <v>#VALUE!</v>
          </cell>
          <cell r="Q2730" t="e">
            <v>#VALUE!</v>
          </cell>
        </row>
        <row r="2731">
          <cell r="M2731" t="str">
            <v/>
          </cell>
          <cell r="N2731" t="e">
            <v>#VALUE!</v>
          </cell>
          <cell r="O2731" t="e">
            <v>#VALUE!</v>
          </cell>
          <cell r="P2731" t="e">
            <v>#VALUE!</v>
          </cell>
          <cell r="Q2731" t="e">
            <v>#VALUE!</v>
          </cell>
        </row>
        <row r="2732">
          <cell r="M2732" t="str">
            <v/>
          </cell>
          <cell r="N2732" t="e">
            <v>#VALUE!</v>
          </cell>
          <cell r="O2732" t="e">
            <v>#VALUE!</v>
          </cell>
          <cell r="P2732" t="e">
            <v>#VALUE!</v>
          </cell>
          <cell r="Q2732" t="e">
            <v>#VALUE!</v>
          </cell>
        </row>
        <row r="2733">
          <cell r="M2733" t="str">
            <v/>
          </cell>
          <cell r="N2733" t="e">
            <v>#VALUE!</v>
          </cell>
          <cell r="O2733" t="e">
            <v>#VALUE!</v>
          </cell>
          <cell r="P2733" t="e">
            <v>#VALUE!</v>
          </cell>
          <cell r="Q2733" t="e">
            <v>#VALUE!</v>
          </cell>
        </row>
        <row r="2734">
          <cell r="M2734" t="str">
            <v/>
          </cell>
          <cell r="N2734" t="e">
            <v>#VALUE!</v>
          </cell>
          <cell r="O2734" t="e">
            <v>#VALUE!</v>
          </cell>
          <cell r="P2734" t="e">
            <v>#VALUE!</v>
          </cell>
          <cell r="Q2734" t="e">
            <v>#VALUE!</v>
          </cell>
        </row>
        <row r="2735">
          <cell r="M2735" t="str">
            <v/>
          </cell>
          <cell r="N2735" t="e">
            <v>#VALUE!</v>
          </cell>
          <cell r="O2735" t="e">
            <v>#VALUE!</v>
          </cell>
          <cell r="P2735" t="e">
            <v>#VALUE!</v>
          </cell>
          <cell r="Q2735" t="e">
            <v>#VALUE!</v>
          </cell>
        </row>
        <row r="2736">
          <cell r="M2736" t="str">
            <v/>
          </cell>
          <cell r="N2736" t="e">
            <v>#VALUE!</v>
          </cell>
          <cell r="O2736" t="e">
            <v>#VALUE!</v>
          </cell>
          <cell r="P2736" t="e">
            <v>#VALUE!</v>
          </cell>
          <cell r="Q2736" t="e">
            <v>#VALUE!</v>
          </cell>
        </row>
        <row r="2737">
          <cell r="M2737" t="str">
            <v/>
          </cell>
          <cell r="N2737" t="e">
            <v>#VALUE!</v>
          </cell>
          <cell r="O2737" t="e">
            <v>#VALUE!</v>
          </cell>
          <cell r="P2737" t="e">
            <v>#VALUE!</v>
          </cell>
          <cell r="Q2737" t="e">
            <v>#VALUE!</v>
          </cell>
        </row>
        <row r="2738">
          <cell r="M2738" t="str">
            <v/>
          </cell>
          <cell r="N2738" t="e">
            <v>#VALUE!</v>
          </cell>
          <cell r="O2738" t="e">
            <v>#VALUE!</v>
          </cell>
          <cell r="P2738" t="e">
            <v>#VALUE!</v>
          </cell>
          <cell r="Q2738" t="e">
            <v>#VALUE!</v>
          </cell>
        </row>
        <row r="2739">
          <cell r="M2739" t="str">
            <v/>
          </cell>
          <cell r="N2739" t="e">
            <v>#VALUE!</v>
          </cell>
          <cell r="O2739" t="e">
            <v>#VALUE!</v>
          </cell>
          <cell r="P2739" t="e">
            <v>#VALUE!</v>
          </cell>
          <cell r="Q2739" t="e">
            <v>#VALUE!</v>
          </cell>
        </row>
        <row r="2740">
          <cell r="M2740" t="str">
            <v/>
          </cell>
          <cell r="N2740" t="e">
            <v>#VALUE!</v>
          </cell>
          <cell r="O2740" t="e">
            <v>#VALUE!</v>
          </cell>
          <cell r="P2740" t="e">
            <v>#VALUE!</v>
          </cell>
          <cell r="Q2740" t="e">
            <v>#VALUE!</v>
          </cell>
        </row>
        <row r="2741">
          <cell r="M2741" t="str">
            <v/>
          </cell>
          <cell r="N2741" t="e">
            <v>#VALUE!</v>
          </cell>
          <cell r="O2741" t="e">
            <v>#VALUE!</v>
          </cell>
          <cell r="P2741" t="e">
            <v>#VALUE!</v>
          </cell>
          <cell r="Q2741" t="e">
            <v>#VALUE!</v>
          </cell>
        </row>
        <row r="2742">
          <cell r="M2742" t="str">
            <v/>
          </cell>
          <cell r="N2742" t="e">
            <v>#VALUE!</v>
          </cell>
          <cell r="O2742" t="e">
            <v>#VALUE!</v>
          </cell>
          <cell r="P2742" t="e">
            <v>#VALUE!</v>
          </cell>
          <cell r="Q2742" t="e">
            <v>#VALUE!</v>
          </cell>
        </row>
        <row r="2743">
          <cell r="M2743" t="str">
            <v/>
          </cell>
          <cell r="N2743" t="e">
            <v>#VALUE!</v>
          </cell>
          <cell r="O2743" t="e">
            <v>#VALUE!</v>
          </cell>
          <cell r="P2743" t="e">
            <v>#VALUE!</v>
          </cell>
          <cell r="Q2743" t="e">
            <v>#VALUE!</v>
          </cell>
        </row>
        <row r="2744">
          <cell r="M2744" t="str">
            <v/>
          </cell>
          <cell r="N2744" t="e">
            <v>#VALUE!</v>
          </cell>
          <cell r="O2744" t="e">
            <v>#VALUE!</v>
          </cell>
          <cell r="P2744" t="e">
            <v>#VALUE!</v>
          </cell>
          <cell r="Q2744" t="e">
            <v>#VALUE!</v>
          </cell>
        </row>
        <row r="2745">
          <cell r="M2745" t="str">
            <v/>
          </cell>
          <cell r="N2745" t="e">
            <v>#VALUE!</v>
          </cell>
          <cell r="O2745" t="e">
            <v>#VALUE!</v>
          </cell>
          <cell r="P2745" t="e">
            <v>#VALUE!</v>
          </cell>
          <cell r="Q2745" t="e">
            <v>#VALUE!</v>
          </cell>
        </row>
        <row r="2746">
          <cell r="M2746" t="str">
            <v/>
          </cell>
          <cell r="N2746" t="e">
            <v>#VALUE!</v>
          </cell>
          <cell r="O2746" t="e">
            <v>#VALUE!</v>
          </cell>
          <cell r="P2746" t="e">
            <v>#VALUE!</v>
          </cell>
          <cell r="Q2746" t="e">
            <v>#VALUE!</v>
          </cell>
        </row>
        <row r="2747">
          <cell r="M2747" t="str">
            <v/>
          </cell>
          <cell r="N2747" t="e">
            <v>#VALUE!</v>
          </cell>
          <cell r="O2747" t="e">
            <v>#VALUE!</v>
          </cell>
          <cell r="P2747" t="e">
            <v>#VALUE!</v>
          </cell>
          <cell r="Q2747" t="e">
            <v>#VALUE!</v>
          </cell>
        </row>
        <row r="2748">
          <cell r="M2748" t="str">
            <v/>
          </cell>
          <cell r="N2748" t="e">
            <v>#VALUE!</v>
          </cell>
          <cell r="O2748" t="e">
            <v>#VALUE!</v>
          </cell>
          <cell r="P2748" t="e">
            <v>#VALUE!</v>
          </cell>
          <cell r="Q2748" t="e">
            <v>#VALUE!</v>
          </cell>
        </row>
        <row r="2749">
          <cell r="M2749" t="str">
            <v/>
          </cell>
          <cell r="N2749" t="e">
            <v>#VALUE!</v>
          </cell>
          <cell r="O2749" t="e">
            <v>#VALUE!</v>
          </cell>
          <cell r="P2749" t="e">
            <v>#VALUE!</v>
          </cell>
          <cell r="Q2749" t="e">
            <v>#VALUE!</v>
          </cell>
        </row>
        <row r="2750">
          <cell r="M2750" t="str">
            <v/>
          </cell>
          <cell r="N2750" t="e">
            <v>#VALUE!</v>
          </cell>
          <cell r="O2750" t="e">
            <v>#VALUE!</v>
          </cell>
          <cell r="P2750" t="e">
            <v>#VALUE!</v>
          </cell>
          <cell r="Q2750" t="e">
            <v>#VALUE!</v>
          </cell>
        </row>
        <row r="2751">
          <cell r="M2751" t="str">
            <v/>
          </cell>
          <cell r="N2751" t="e">
            <v>#VALUE!</v>
          </cell>
          <cell r="O2751" t="e">
            <v>#VALUE!</v>
          </cell>
          <cell r="P2751" t="e">
            <v>#VALUE!</v>
          </cell>
          <cell r="Q2751" t="e">
            <v>#VALUE!</v>
          </cell>
        </row>
        <row r="2752">
          <cell r="M2752" t="str">
            <v/>
          </cell>
          <cell r="N2752" t="e">
            <v>#VALUE!</v>
          </cell>
          <cell r="O2752" t="e">
            <v>#VALUE!</v>
          </cell>
          <cell r="P2752" t="e">
            <v>#VALUE!</v>
          </cell>
          <cell r="Q2752" t="e">
            <v>#VALUE!</v>
          </cell>
        </row>
        <row r="2753">
          <cell r="M2753" t="str">
            <v/>
          </cell>
          <cell r="N2753" t="e">
            <v>#VALUE!</v>
          </cell>
          <cell r="O2753" t="e">
            <v>#VALUE!</v>
          </cell>
          <cell r="P2753" t="e">
            <v>#VALUE!</v>
          </cell>
          <cell r="Q2753" t="e">
            <v>#VALUE!</v>
          </cell>
        </row>
        <row r="2754">
          <cell r="M2754" t="str">
            <v/>
          </cell>
          <cell r="N2754" t="e">
            <v>#VALUE!</v>
          </cell>
          <cell r="O2754" t="e">
            <v>#VALUE!</v>
          </cell>
          <cell r="P2754" t="e">
            <v>#VALUE!</v>
          </cell>
          <cell r="Q2754" t="e">
            <v>#VALUE!</v>
          </cell>
        </row>
        <row r="2755">
          <cell r="M2755" t="str">
            <v/>
          </cell>
          <cell r="N2755" t="e">
            <v>#VALUE!</v>
          </cell>
          <cell r="O2755" t="e">
            <v>#VALUE!</v>
          </cell>
          <cell r="P2755" t="e">
            <v>#VALUE!</v>
          </cell>
          <cell r="Q2755" t="e">
            <v>#VALUE!</v>
          </cell>
        </row>
        <row r="2756">
          <cell r="M2756" t="str">
            <v/>
          </cell>
          <cell r="N2756" t="e">
            <v>#VALUE!</v>
          </cell>
          <cell r="O2756" t="e">
            <v>#VALUE!</v>
          </cell>
          <cell r="P2756" t="e">
            <v>#VALUE!</v>
          </cell>
          <cell r="Q2756" t="e">
            <v>#VALUE!</v>
          </cell>
        </row>
        <row r="2757">
          <cell r="M2757" t="str">
            <v/>
          </cell>
          <cell r="N2757" t="e">
            <v>#VALUE!</v>
          </cell>
          <cell r="O2757" t="e">
            <v>#VALUE!</v>
          </cell>
          <cell r="P2757" t="e">
            <v>#VALUE!</v>
          </cell>
          <cell r="Q2757" t="e">
            <v>#VALUE!</v>
          </cell>
        </row>
        <row r="2758">
          <cell r="M2758" t="str">
            <v/>
          </cell>
          <cell r="N2758" t="e">
            <v>#VALUE!</v>
          </cell>
          <cell r="O2758" t="e">
            <v>#VALUE!</v>
          </cell>
          <cell r="P2758" t="e">
            <v>#VALUE!</v>
          </cell>
          <cell r="Q2758" t="e">
            <v>#VALUE!</v>
          </cell>
        </row>
        <row r="2759">
          <cell r="M2759" t="str">
            <v/>
          </cell>
          <cell r="N2759" t="e">
            <v>#VALUE!</v>
          </cell>
          <cell r="O2759" t="e">
            <v>#VALUE!</v>
          </cell>
          <cell r="P2759" t="e">
            <v>#VALUE!</v>
          </cell>
          <cell r="Q2759" t="e">
            <v>#VALUE!</v>
          </cell>
        </row>
        <row r="2760">
          <cell r="M2760" t="str">
            <v/>
          </cell>
          <cell r="N2760" t="e">
            <v>#VALUE!</v>
          </cell>
          <cell r="O2760" t="e">
            <v>#VALUE!</v>
          </cell>
          <cell r="P2760" t="e">
            <v>#VALUE!</v>
          </cell>
          <cell r="Q2760" t="e">
            <v>#VALUE!</v>
          </cell>
        </row>
        <row r="2761">
          <cell r="M2761" t="str">
            <v/>
          </cell>
          <cell r="N2761" t="e">
            <v>#VALUE!</v>
          </cell>
          <cell r="O2761" t="e">
            <v>#VALUE!</v>
          </cell>
          <cell r="P2761" t="e">
            <v>#VALUE!</v>
          </cell>
          <cell r="Q2761" t="e">
            <v>#VALUE!</v>
          </cell>
        </row>
        <row r="2762">
          <cell r="M2762" t="str">
            <v/>
          </cell>
          <cell r="N2762" t="e">
            <v>#VALUE!</v>
          </cell>
          <cell r="O2762" t="e">
            <v>#VALUE!</v>
          </cell>
          <cell r="P2762" t="e">
            <v>#VALUE!</v>
          </cell>
          <cell r="Q2762" t="e">
            <v>#VALUE!</v>
          </cell>
        </row>
        <row r="2763">
          <cell r="M2763" t="str">
            <v/>
          </cell>
          <cell r="N2763" t="e">
            <v>#VALUE!</v>
          </cell>
          <cell r="O2763" t="e">
            <v>#VALUE!</v>
          </cell>
          <cell r="P2763" t="e">
            <v>#VALUE!</v>
          </cell>
          <cell r="Q2763" t="e">
            <v>#VALUE!</v>
          </cell>
        </row>
        <row r="2764">
          <cell r="M2764" t="str">
            <v/>
          </cell>
          <cell r="N2764" t="e">
            <v>#VALUE!</v>
          </cell>
          <cell r="O2764" t="e">
            <v>#VALUE!</v>
          </cell>
          <cell r="P2764" t="e">
            <v>#VALUE!</v>
          </cell>
          <cell r="Q2764" t="e">
            <v>#VALUE!</v>
          </cell>
        </row>
        <row r="2765">
          <cell r="M2765" t="str">
            <v/>
          </cell>
          <cell r="N2765" t="e">
            <v>#VALUE!</v>
          </cell>
          <cell r="O2765" t="e">
            <v>#VALUE!</v>
          </cell>
          <cell r="P2765" t="e">
            <v>#VALUE!</v>
          </cell>
          <cell r="Q2765" t="e">
            <v>#VALUE!</v>
          </cell>
        </row>
        <row r="2766">
          <cell r="M2766" t="str">
            <v/>
          </cell>
          <cell r="N2766" t="e">
            <v>#VALUE!</v>
          </cell>
          <cell r="O2766" t="e">
            <v>#VALUE!</v>
          </cell>
          <cell r="P2766" t="e">
            <v>#VALUE!</v>
          </cell>
          <cell r="Q2766" t="e">
            <v>#VALUE!</v>
          </cell>
        </row>
        <row r="2767">
          <cell r="M2767" t="str">
            <v/>
          </cell>
          <cell r="N2767" t="e">
            <v>#VALUE!</v>
          </cell>
          <cell r="O2767" t="e">
            <v>#VALUE!</v>
          </cell>
          <cell r="P2767" t="e">
            <v>#VALUE!</v>
          </cell>
          <cell r="Q2767" t="e">
            <v>#VALUE!</v>
          </cell>
        </row>
        <row r="2768">
          <cell r="M2768" t="str">
            <v/>
          </cell>
          <cell r="N2768" t="e">
            <v>#VALUE!</v>
          </cell>
          <cell r="O2768" t="e">
            <v>#VALUE!</v>
          </cell>
          <cell r="P2768" t="e">
            <v>#VALUE!</v>
          </cell>
          <cell r="Q2768" t="e">
            <v>#VALUE!</v>
          </cell>
        </row>
        <row r="2769">
          <cell r="M2769" t="str">
            <v/>
          </cell>
          <cell r="N2769" t="e">
            <v>#VALUE!</v>
          </cell>
          <cell r="O2769" t="e">
            <v>#VALUE!</v>
          </cell>
          <cell r="P2769" t="e">
            <v>#VALUE!</v>
          </cell>
          <cell r="Q2769" t="e">
            <v>#VALUE!</v>
          </cell>
        </row>
        <row r="2770">
          <cell r="M2770" t="str">
            <v/>
          </cell>
          <cell r="N2770" t="e">
            <v>#VALUE!</v>
          </cell>
          <cell r="O2770" t="e">
            <v>#VALUE!</v>
          </cell>
          <cell r="P2770" t="e">
            <v>#VALUE!</v>
          </cell>
          <cell r="Q2770" t="e">
            <v>#VALUE!</v>
          </cell>
        </row>
        <row r="2771">
          <cell r="M2771" t="str">
            <v/>
          </cell>
          <cell r="N2771" t="e">
            <v>#VALUE!</v>
          </cell>
          <cell r="O2771" t="e">
            <v>#VALUE!</v>
          </cell>
          <cell r="P2771" t="e">
            <v>#VALUE!</v>
          </cell>
          <cell r="Q2771" t="e">
            <v>#VALUE!</v>
          </cell>
        </row>
        <row r="2772">
          <cell r="M2772" t="str">
            <v/>
          </cell>
          <cell r="N2772" t="e">
            <v>#VALUE!</v>
          </cell>
          <cell r="O2772" t="e">
            <v>#VALUE!</v>
          </cell>
          <cell r="P2772" t="e">
            <v>#VALUE!</v>
          </cell>
          <cell r="Q2772" t="e">
            <v>#VALUE!</v>
          </cell>
        </row>
        <row r="2773">
          <cell r="M2773" t="str">
            <v/>
          </cell>
          <cell r="N2773" t="e">
            <v>#VALUE!</v>
          </cell>
          <cell r="O2773" t="e">
            <v>#VALUE!</v>
          </cell>
          <cell r="P2773" t="e">
            <v>#VALUE!</v>
          </cell>
          <cell r="Q2773" t="e">
            <v>#VALUE!</v>
          </cell>
        </row>
        <row r="2774">
          <cell r="M2774" t="str">
            <v/>
          </cell>
          <cell r="N2774" t="e">
            <v>#VALUE!</v>
          </cell>
          <cell r="O2774" t="e">
            <v>#VALUE!</v>
          </cell>
          <cell r="P2774" t="e">
            <v>#VALUE!</v>
          </cell>
          <cell r="Q2774" t="e">
            <v>#VALUE!</v>
          </cell>
        </row>
        <row r="2775">
          <cell r="M2775" t="str">
            <v/>
          </cell>
          <cell r="N2775" t="e">
            <v>#VALUE!</v>
          </cell>
          <cell r="O2775" t="e">
            <v>#VALUE!</v>
          </cell>
          <cell r="P2775" t="e">
            <v>#VALUE!</v>
          </cell>
          <cell r="Q2775" t="e">
            <v>#VALUE!</v>
          </cell>
        </row>
        <row r="2776">
          <cell r="M2776" t="str">
            <v/>
          </cell>
          <cell r="N2776" t="e">
            <v>#VALUE!</v>
          </cell>
          <cell r="O2776" t="e">
            <v>#VALUE!</v>
          </cell>
          <cell r="P2776" t="e">
            <v>#VALUE!</v>
          </cell>
          <cell r="Q2776" t="e">
            <v>#VALUE!</v>
          </cell>
        </row>
        <row r="2777">
          <cell r="M2777" t="str">
            <v/>
          </cell>
          <cell r="N2777" t="e">
            <v>#VALUE!</v>
          </cell>
          <cell r="O2777" t="e">
            <v>#VALUE!</v>
          </cell>
          <cell r="P2777" t="e">
            <v>#VALUE!</v>
          </cell>
          <cell r="Q2777" t="e">
            <v>#VALUE!</v>
          </cell>
        </row>
        <row r="2778">
          <cell r="M2778" t="str">
            <v/>
          </cell>
          <cell r="N2778" t="e">
            <v>#VALUE!</v>
          </cell>
          <cell r="O2778" t="e">
            <v>#VALUE!</v>
          </cell>
          <cell r="P2778" t="e">
            <v>#VALUE!</v>
          </cell>
          <cell r="Q2778" t="e">
            <v>#VALUE!</v>
          </cell>
        </row>
        <row r="2779">
          <cell r="M2779" t="str">
            <v/>
          </cell>
          <cell r="N2779" t="e">
            <v>#VALUE!</v>
          </cell>
          <cell r="O2779" t="e">
            <v>#VALUE!</v>
          </cell>
          <cell r="P2779" t="e">
            <v>#VALUE!</v>
          </cell>
          <cell r="Q2779" t="e">
            <v>#VALUE!</v>
          </cell>
        </row>
        <row r="2780">
          <cell r="M2780" t="str">
            <v/>
          </cell>
          <cell r="N2780" t="e">
            <v>#VALUE!</v>
          </cell>
          <cell r="O2780" t="e">
            <v>#VALUE!</v>
          </cell>
          <cell r="P2780" t="e">
            <v>#VALUE!</v>
          </cell>
          <cell r="Q2780" t="e">
            <v>#VALUE!</v>
          </cell>
        </row>
        <row r="2781">
          <cell r="M2781" t="str">
            <v/>
          </cell>
          <cell r="N2781" t="e">
            <v>#VALUE!</v>
          </cell>
          <cell r="O2781" t="e">
            <v>#VALUE!</v>
          </cell>
          <cell r="P2781" t="e">
            <v>#VALUE!</v>
          </cell>
          <cell r="Q2781" t="e">
            <v>#VALUE!</v>
          </cell>
        </row>
        <row r="2782">
          <cell r="M2782" t="str">
            <v/>
          </cell>
          <cell r="N2782" t="e">
            <v>#VALUE!</v>
          </cell>
          <cell r="O2782" t="e">
            <v>#VALUE!</v>
          </cell>
          <cell r="P2782" t="e">
            <v>#VALUE!</v>
          </cell>
          <cell r="Q2782" t="e">
            <v>#VALUE!</v>
          </cell>
        </row>
        <row r="2783">
          <cell r="M2783" t="str">
            <v/>
          </cell>
          <cell r="N2783" t="e">
            <v>#VALUE!</v>
          </cell>
          <cell r="O2783" t="e">
            <v>#VALUE!</v>
          </cell>
          <cell r="P2783" t="e">
            <v>#VALUE!</v>
          </cell>
          <cell r="Q2783" t="e">
            <v>#VALUE!</v>
          </cell>
        </row>
        <row r="2784">
          <cell r="M2784" t="str">
            <v/>
          </cell>
          <cell r="N2784" t="e">
            <v>#VALUE!</v>
          </cell>
          <cell r="O2784" t="e">
            <v>#VALUE!</v>
          </cell>
          <cell r="P2784" t="e">
            <v>#VALUE!</v>
          </cell>
          <cell r="Q2784" t="e">
            <v>#VALUE!</v>
          </cell>
        </row>
        <row r="2785">
          <cell r="M2785" t="str">
            <v/>
          </cell>
          <cell r="N2785" t="e">
            <v>#VALUE!</v>
          </cell>
          <cell r="O2785" t="e">
            <v>#VALUE!</v>
          </cell>
          <cell r="P2785" t="e">
            <v>#VALUE!</v>
          </cell>
          <cell r="Q2785" t="e">
            <v>#VALUE!</v>
          </cell>
        </row>
        <row r="2786">
          <cell r="M2786" t="str">
            <v/>
          </cell>
          <cell r="N2786" t="e">
            <v>#VALUE!</v>
          </cell>
          <cell r="O2786" t="e">
            <v>#VALUE!</v>
          </cell>
          <cell r="P2786" t="e">
            <v>#VALUE!</v>
          </cell>
          <cell r="Q2786" t="e">
            <v>#VALUE!</v>
          </cell>
        </row>
        <row r="2787">
          <cell r="M2787" t="str">
            <v/>
          </cell>
          <cell r="N2787" t="e">
            <v>#VALUE!</v>
          </cell>
          <cell r="O2787" t="e">
            <v>#VALUE!</v>
          </cell>
          <cell r="P2787" t="e">
            <v>#VALUE!</v>
          </cell>
          <cell r="Q2787" t="e">
            <v>#VALUE!</v>
          </cell>
        </row>
        <row r="2788">
          <cell r="M2788" t="str">
            <v/>
          </cell>
          <cell r="N2788" t="e">
            <v>#VALUE!</v>
          </cell>
          <cell r="O2788" t="e">
            <v>#VALUE!</v>
          </cell>
          <cell r="P2788" t="e">
            <v>#VALUE!</v>
          </cell>
          <cell r="Q2788" t="e">
            <v>#VALUE!</v>
          </cell>
        </row>
        <row r="2789">
          <cell r="M2789" t="str">
            <v/>
          </cell>
          <cell r="N2789" t="e">
            <v>#VALUE!</v>
          </cell>
          <cell r="O2789" t="e">
            <v>#VALUE!</v>
          </cell>
          <cell r="P2789" t="e">
            <v>#VALUE!</v>
          </cell>
          <cell r="Q2789" t="e">
            <v>#VALUE!</v>
          </cell>
        </row>
        <row r="2790">
          <cell r="M2790" t="str">
            <v/>
          </cell>
          <cell r="N2790" t="e">
            <v>#VALUE!</v>
          </cell>
          <cell r="O2790" t="e">
            <v>#VALUE!</v>
          </cell>
          <cell r="P2790" t="e">
            <v>#VALUE!</v>
          </cell>
          <cell r="Q2790" t="e">
            <v>#VALUE!</v>
          </cell>
        </row>
        <row r="2791">
          <cell r="M2791" t="str">
            <v/>
          </cell>
          <cell r="N2791" t="e">
            <v>#VALUE!</v>
          </cell>
          <cell r="O2791" t="e">
            <v>#VALUE!</v>
          </cell>
          <cell r="P2791" t="e">
            <v>#VALUE!</v>
          </cell>
          <cell r="Q2791" t="e">
            <v>#VALUE!</v>
          </cell>
        </row>
        <row r="2792">
          <cell r="M2792" t="str">
            <v/>
          </cell>
          <cell r="N2792" t="e">
            <v>#VALUE!</v>
          </cell>
          <cell r="O2792" t="e">
            <v>#VALUE!</v>
          </cell>
          <cell r="P2792" t="e">
            <v>#VALUE!</v>
          </cell>
          <cell r="Q2792" t="e">
            <v>#VALUE!</v>
          </cell>
        </row>
        <row r="2793">
          <cell r="M2793" t="str">
            <v/>
          </cell>
          <cell r="N2793" t="e">
            <v>#VALUE!</v>
          </cell>
          <cell r="O2793" t="e">
            <v>#VALUE!</v>
          </cell>
          <cell r="P2793" t="e">
            <v>#VALUE!</v>
          </cell>
          <cell r="Q2793" t="e">
            <v>#VALUE!</v>
          </cell>
        </row>
        <row r="2794">
          <cell r="M2794" t="str">
            <v/>
          </cell>
          <cell r="N2794" t="e">
            <v>#VALUE!</v>
          </cell>
          <cell r="O2794" t="e">
            <v>#VALUE!</v>
          </cell>
          <cell r="P2794" t="e">
            <v>#VALUE!</v>
          </cell>
          <cell r="Q2794" t="e">
            <v>#VALUE!</v>
          </cell>
        </row>
        <row r="2795">
          <cell r="M2795" t="str">
            <v/>
          </cell>
          <cell r="N2795" t="e">
            <v>#VALUE!</v>
          </cell>
          <cell r="O2795" t="e">
            <v>#VALUE!</v>
          </cell>
          <cell r="P2795" t="e">
            <v>#VALUE!</v>
          </cell>
          <cell r="Q2795" t="e">
            <v>#VALUE!</v>
          </cell>
        </row>
        <row r="2796">
          <cell r="M2796" t="str">
            <v/>
          </cell>
          <cell r="N2796" t="e">
            <v>#VALUE!</v>
          </cell>
          <cell r="O2796" t="e">
            <v>#VALUE!</v>
          </cell>
          <cell r="P2796" t="e">
            <v>#VALUE!</v>
          </cell>
          <cell r="Q2796" t="e">
            <v>#VALUE!</v>
          </cell>
        </row>
        <row r="2797">
          <cell r="M2797" t="str">
            <v/>
          </cell>
          <cell r="N2797" t="e">
            <v>#VALUE!</v>
          </cell>
          <cell r="O2797" t="e">
            <v>#VALUE!</v>
          </cell>
          <cell r="P2797" t="e">
            <v>#VALUE!</v>
          </cell>
          <cell r="Q2797" t="e">
            <v>#VALUE!</v>
          </cell>
        </row>
        <row r="2798">
          <cell r="M2798" t="str">
            <v/>
          </cell>
          <cell r="N2798" t="e">
            <v>#VALUE!</v>
          </cell>
          <cell r="O2798" t="e">
            <v>#VALUE!</v>
          </cell>
          <cell r="P2798" t="e">
            <v>#VALUE!</v>
          </cell>
          <cell r="Q2798" t="e">
            <v>#VALUE!</v>
          </cell>
        </row>
        <row r="2799">
          <cell r="M2799" t="str">
            <v/>
          </cell>
          <cell r="N2799" t="e">
            <v>#VALUE!</v>
          </cell>
          <cell r="O2799" t="e">
            <v>#VALUE!</v>
          </cell>
          <cell r="P2799" t="e">
            <v>#VALUE!</v>
          </cell>
          <cell r="Q2799" t="e">
            <v>#VALUE!</v>
          </cell>
        </row>
        <row r="2800">
          <cell r="M2800" t="str">
            <v/>
          </cell>
          <cell r="N2800" t="e">
            <v>#VALUE!</v>
          </cell>
          <cell r="O2800" t="e">
            <v>#VALUE!</v>
          </cell>
          <cell r="P2800" t="e">
            <v>#VALUE!</v>
          </cell>
          <cell r="Q2800" t="e">
            <v>#VALUE!</v>
          </cell>
        </row>
        <row r="2801">
          <cell r="M2801" t="str">
            <v/>
          </cell>
          <cell r="N2801" t="e">
            <v>#VALUE!</v>
          </cell>
          <cell r="O2801" t="e">
            <v>#VALUE!</v>
          </cell>
          <cell r="P2801" t="e">
            <v>#VALUE!</v>
          </cell>
          <cell r="Q2801" t="e">
            <v>#VALUE!</v>
          </cell>
        </row>
        <row r="2802">
          <cell r="M2802" t="str">
            <v/>
          </cell>
          <cell r="N2802" t="e">
            <v>#VALUE!</v>
          </cell>
          <cell r="O2802" t="e">
            <v>#VALUE!</v>
          </cell>
          <cell r="P2802" t="e">
            <v>#VALUE!</v>
          </cell>
          <cell r="Q2802" t="e">
            <v>#VALUE!</v>
          </cell>
        </row>
        <row r="2803">
          <cell r="M2803" t="str">
            <v/>
          </cell>
          <cell r="N2803" t="e">
            <v>#VALUE!</v>
          </cell>
          <cell r="O2803" t="e">
            <v>#VALUE!</v>
          </cell>
          <cell r="P2803" t="e">
            <v>#VALUE!</v>
          </cell>
          <cell r="Q2803" t="e">
            <v>#VALUE!</v>
          </cell>
        </row>
        <row r="2804">
          <cell r="M2804" t="str">
            <v/>
          </cell>
          <cell r="N2804" t="e">
            <v>#VALUE!</v>
          </cell>
          <cell r="O2804" t="e">
            <v>#VALUE!</v>
          </cell>
          <cell r="P2804" t="e">
            <v>#VALUE!</v>
          </cell>
          <cell r="Q2804" t="e">
            <v>#VALUE!</v>
          </cell>
        </row>
        <row r="2805">
          <cell r="M2805" t="str">
            <v/>
          </cell>
          <cell r="N2805" t="e">
            <v>#VALUE!</v>
          </cell>
          <cell r="O2805" t="e">
            <v>#VALUE!</v>
          </cell>
          <cell r="P2805" t="e">
            <v>#VALUE!</v>
          </cell>
          <cell r="Q2805" t="e">
            <v>#VALUE!</v>
          </cell>
        </row>
        <row r="2806">
          <cell r="M2806" t="str">
            <v/>
          </cell>
          <cell r="N2806" t="e">
            <v>#VALUE!</v>
          </cell>
          <cell r="O2806" t="e">
            <v>#VALUE!</v>
          </cell>
          <cell r="P2806" t="e">
            <v>#VALUE!</v>
          </cell>
          <cell r="Q2806" t="e">
            <v>#VALUE!</v>
          </cell>
        </row>
        <row r="2807">
          <cell r="M2807" t="str">
            <v/>
          </cell>
          <cell r="N2807" t="e">
            <v>#VALUE!</v>
          </cell>
          <cell r="O2807" t="e">
            <v>#VALUE!</v>
          </cell>
          <cell r="P2807" t="e">
            <v>#VALUE!</v>
          </cell>
          <cell r="Q2807" t="e">
            <v>#VALUE!</v>
          </cell>
        </row>
        <row r="2808">
          <cell r="M2808" t="str">
            <v/>
          </cell>
          <cell r="N2808" t="e">
            <v>#VALUE!</v>
          </cell>
          <cell r="O2808" t="e">
            <v>#VALUE!</v>
          </cell>
          <cell r="P2808" t="e">
            <v>#VALUE!</v>
          </cell>
          <cell r="Q2808" t="e">
            <v>#VALUE!</v>
          </cell>
        </row>
        <row r="2809">
          <cell r="M2809" t="str">
            <v/>
          </cell>
          <cell r="N2809" t="e">
            <v>#VALUE!</v>
          </cell>
          <cell r="O2809" t="e">
            <v>#VALUE!</v>
          </cell>
          <cell r="P2809" t="e">
            <v>#VALUE!</v>
          </cell>
          <cell r="Q2809" t="e">
            <v>#VALUE!</v>
          </cell>
        </row>
        <row r="2810">
          <cell r="M2810" t="str">
            <v/>
          </cell>
          <cell r="N2810" t="e">
            <v>#VALUE!</v>
          </cell>
          <cell r="O2810" t="e">
            <v>#VALUE!</v>
          </cell>
          <cell r="P2810" t="e">
            <v>#VALUE!</v>
          </cell>
          <cell r="Q2810" t="e">
            <v>#VALUE!</v>
          </cell>
        </row>
        <row r="2811">
          <cell r="M2811" t="str">
            <v/>
          </cell>
          <cell r="N2811" t="e">
            <v>#VALUE!</v>
          </cell>
          <cell r="O2811" t="e">
            <v>#VALUE!</v>
          </cell>
          <cell r="P2811" t="e">
            <v>#VALUE!</v>
          </cell>
          <cell r="Q2811" t="e">
            <v>#VALUE!</v>
          </cell>
        </row>
        <row r="2812">
          <cell r="M2812" t="str">
            <v/>
          </cell>
          <cell r="N2812" t="e">
            <v>#VALUE!</v>
          </cell>
          <cell r="O2812" t="e">
            <v>#VALUE!</v>
          </cell>
          <cell r="P2812" t="e">
            <v>#VALUE!</v>
          </cell>
          <cell r="Q2812" t="e">
            <v>#VALUE!</v>
          </cell>
        </row>
        <row r="2813">
          <cell r="M2813" t="str">
            <v/>
          </cell>
          <cell r="N2813" t="e">
            <v>#VALUE!</v>
          </cell>
          <cell r="O2813" t="e">
            <v>#VALUE!</v>
          </cell>
          <cell r="P2813" t="e">
            <v>#VALUE!</v>
          </cell>
          <cell r="Q2813" t="e">
            <v>#VALUE!</v>
          </cell>
        </row>
        <row r="2814">
          <cell r="M2814" t="str">
            <v/>
          </cell>
          <cell r="N2814" t="e">
            <v>#VALUE!</v>
          </cell>
          <cell r="O2814" t="e">
            <v>#VALUE!</v>
          </cell>
          <cell r="P2814" t="e">
            <v>#VALUE!</v>
          </cell>
          <cell r="Q2814" t="e">
            <v>#VALUE!</v>
          </cell>
        </row>
        <row r="2815">
          <cell r="M2815" t="str">
            <v/>
          </cell>
          <cell r="N2815" t="e">
            <v>#VALUE!</v>
          </cell>
          <cell r="O2815" t="e">
            <v>#VALUE!</v>
          </cell>
          <cell r="P2815" t="e">
            <v>#VALUE!</v>
          </cell>
          <cell r="Q2815" t="e">
            <v>#VALUE!</v>
          </cell>
        </row>
        <row r="2816">
          <cell r="M2816" t="str">
            <v/>
          </cell>
          <cell r="N2816" t="e">
            <v>#VALUE!</v>
          </cell>
          <cell r="O2816" t="e">
            <v>#VALUE!</v>
          </cell>
          <cell r="P2816" t="e">
            <v>#VALUE!</v>
          </cell>
          <cell r="Q2816" t="e">
            <v>#VALUE!</v>
          </cell>
        </row>
        <row r="2817">
          <cell r="M2817" t="str">
            <v/>
          </cell>
          <cell r="N2817" t="e">
            <v>#VALUE!</v>
          </cell>
          <cell r="O2817" t="e">
            <v>#VALUE!</v>
          </cell>
          <cell r="P2817" t="e">
            <v>#VALUE!</v>
          </cell>
          <cell r="Q2817" t="e">
            <v>#VALUE!</v>
          </cell>
        </row>
        <row r="2818">
          <cell r="M2818" t="str">
            <v/>
          </cell>
          <cell r="N2818" t="e">
            <v>#VALUE!</v>
          </cell>
          <cell r="O2818" t="e">
            <v>#VALUE!</v>
          </cell>
          <cell r="P2818" t="e">
            <v>#VALUE!</v>
          </cell>
          <cell r="Q2818" t="e">
            <v>#VALUE!</v>
          </cell>
        </row>
        <row r="2819">
          <cell r="M2819" t="str">
            <v/>
          </cell>
          <cell r="N2819" t="e">
            <v>#VALUE!</v>
          </cell>
          <cell r="O2819" t="e">
            <v>#VALUE!</v>
          </cell>
          <cell r="P2819" t="e">
            <v>#VALUE!</v>
          </cell>
          <cell r="Q2819" t="e">
            <v>#VALUE!</v>
          </cell>
        </row>
        <row r="2820">
          <cell r="M2820" t="str">
            <v/>
          </cell>
          <cell r="N2820" t="e">
            <v>#VALUE!</v>
          </cell>
          <cell r="O2820" t="e">
            <v>#VALUE!</v>
          </cell>
          <cell r="P2820" t="e">
            <v>#VALUE!</v>
          </cell>
          <cell r="Q2820" t="e">
            <v>#VALUE!</v>
          </cell>
        </row>
        <row r="2821">
          <cell r="M2821" t="str">
            <v/>
          </cell>
          <cell r="N2821" t="e">
            <v>#VALUE!</v>
          </cell>
          <cell r="O2821" t="e">
            <v>#VALUE!</v>
          </cell>
          <cell r="P2821" t="e">
            <v>#VALUE!</v>
          </cell>
          <cell r="Q2821" t="e">
            <v>#VALUE!</v>
          </cell>
        </row>
        <row r="2822">
          <cell r="M2822" t="str">
            <v/>
          </cell>
          <cell r="N2822" t="e">
            <v>#VALUE!</v>
          </cell>
          <cell r="O2822" t="e">
            <v>#VALUE!</v>
          </cell>
          <cell r="P2822" t="e">
            <v>#VALUE!</v>
          </cell>
          <cell r="Q2822" t="e">
            <v>#VALUE!</v>
          </cell>
        </row>
        <row r="2823">
          <cell r="M2823" t="str">
            <v/>
          </cell>
          <cell r="N2823" t="e">
            <v>#VALUE!</v>
          </cell>
          <cell r="O2823" t="e">
            <v>#VALUE!</v>
          </cell>
          <cell r="P2823" t="e">
            <v>#VALUE!</v>
          </cell>
          <cell r="Q2823" t="e">
            <v>#VALUE!</v>
          </cell>
        </row>
        <row r="2824">
          <cell r="M2824" t="str">
            <v/>
          </cell>
          <cell r="N2824" t="e">
            <v>#VALUE!</v>
          </cell>
          <cell r="O2824" t="e">
            <v>#VALUE!</v>
          </cell>
          <cell r="P2824" t="e">
            <v>#VALUE!</v>
          </cell>
          <cell r="Q2824" t="e">
            <v>#VALUE!</v>
          </cell>
        </row>
        <row r="2825">
          <cell r="M2825" t="str">
            <v/>
          </cell>
          <cell r="N2825" t="e">
            <v>#VALUE!</v>
          </cell>
          <cell r="O2825" t="e">
            <v>#VALUE!</v>
          </cell>
          <cell r="P2825" t="e">
            <v>#VALUE!</v>
          </cell>
          <cell r="Q2825" t="e">
            <v>#VALUE!</v>
          </cell>
        </row>
        <row r="2826">
          <cell r="M2826" t="str">
            <v/>
          </cell>
          <cell r="N2826" t="e">
            <v>#VALUE!</v>
          </cell>
          <cell r="O2826" t="e">
            <v>#VALUE!</v>
          </cell>
          <cell r="P2826" t="e">
            <v>#VALUE!</v>
          </cell>
          <cell r="Q2826" t="e">
            <v>#VALUE!</v>
          </cell>
        </row>
        <row r="2827">
          <cell r="M2827" t="str">
            <v/>
          </cell>
          <cell r="N2827" t="e">
            <v>#VALUE!</v>
          </cell>
          <cell r="O2827" t="e">
            <v>#VALUE!</v>
          </cell>
          <cell r="P2827" t="e">
            <v>#VALUE!</v>
          </cell>
          <cell r="Q2827" t="e">
            <v>#VALUE!</v>
          </cell>
        </row>
        <row r="2828">
          <cell r="M2828" t="str">
            <v/>
          </cell>
          <cell r="N2828" t="e">
            <v>#VALUE!</v>
          </cell>
          <cell r="O2828" t="e">
            <v>#VALUE!</v>
          </cell>
          <cell r="P2828" t="e">
            <v>#VALUE!</v>
          </cell>
          <cell r="Q2828" t="e">
            <v>#VALUE!</v>
          </cell>
        </row>
        <row r="2829">
          <cell r="M2829" t="str">
            <v/>
          </cell>
          <cell r="N2829" t="e">
            <v>#VALUE!</v>
          </cell>
          <cell r="O2829" t="e">
            <v>#VALUE!</v>
          </cell>
          <cell r="P2829" t="e">
            <v>#VALUE!</v>
          </cell>
          <cell r="Q2829" t="e">
            <v>#VALUE!</v>
          </cell>
        </row>
        <row r="2830">
          <cell r="M2830" t="str">
            <v/>
          </cell>
          <cell r="N2830" t="e">
            <v>#VALUE!</v>
          </cell>
          <cell r="O2830" t="e">
            <v>#VALUE!</v>
          </cell>
          <cell r="P2830" t="e">
            <v>#VALUE!</v>
          </cell>
          <cell r="Q2830" t="e">
            <v>#VALUE!</v>
          </cell>
        </row>
        <row r="2831">
          <cell r="M2831" t="str">
            <v/>
          </cell>
          <cell r="N2831" t="e">
            <v>#VALUE!</v>
          </cell>
          <cell r="O2831" t="e">
            <v>#VALUE!</v>
          </cell>
          <cell r="P2831" t="e">
            <v>#VALUE!</v>
          </cell>
          <cell r="Q2831" t="e">
            <v>#VALUE!</v>
          </cell>
        </row>
        <row r="2832">
          <cell r="M2832" t="str">
            <v/>
          </cell>
          <cell r="N2832" t="e">
            <v>#VALUE!</v>
          </cell>
          <cell r="O2832" t="e">
            <v>#VALUE!</v>
          </cell>
          <cell r="P2832" t="e">
            <v>#VALUE!</v>
          </cell>
          <cell r="Q2832" t="e">
            <v>#VALUE!</v>
          </cell>
        </row>
        <row r="2833">
          <cell r="M2833" t="str">
            <v/>
          </cell>
          <cell r="N2833" t="e">
            <v>#VALUE!</v>
          </cell>
          <cell r="O2833" t="e">
            <v>#VALUE!</v>
          </cell>
          <cell r="P2833" t="e">
            <v>#VALUE!</v>
          </cell>
          <cell r="Q2833" t="e">
            <v>#VALUE!</v>
          </cell>
        </row>
        <row r="2834">
          <cell r="M2834" t="str">
            <v/>
          </cell>
          <cell r="N2834" t="e">
            <v>#VALUE!</v>
          </cell>
          <cell r="O2834" t="e">
            <v>#VALUE!</v>
          </cell>
          <cell r="P2834" t="e">
            <v>#VALUE!</v>
          </cell>
          <cell r="Q2834" t="e">
            <v>#VALUE!</v>
          </cell>
        </row>
        <row r="2835">
          <cell r="M2835" t="str">
            <v/>
          </cell>
          <cell r="N2835" t="e">
            <v>#VALUE!</v>
          </cell>
          <cell r="O2835" t="e">
            <v>#VALUE!</v>
          </cell>
          <cell r="P2835" t="e">
            <v>#VALUE!</v>
          </cell>
          <cell r="Q2835" t="e">
            <v>#VALUE!</v>
          </cell>
        </row>
        <row r="2836">
          <cell r="M2836" t="str">
            <v/>
          </cell>
          <cell r="N2836" t="e">
            <v>#VALUE!</v>
          </cell>
          <cell r="O2836" t="e">
            <v>#VALUE!</v>
          </cell>
          <cell r="P2836" t="e">
            <v>#VALUE!</v>
          </cell>
          <cell r="Q2836" t="e">
            <v>#VALUE!</v>
          </cell>
        </row>
        <row r="2837">
          <cell r="M2837" t="str">
            <v/>
          </cell>
          <cell r="N2837" t="e">
            <v>#VALUE!</v>
          </cell>
          <cell r="O2837" t="e">
            <v>#VALUE!</v>
          </cell>
          <cell r="P2837" t="e">
            <v>#VALUE!</v>
          </cell>
          <cell r="Q2837" t="e">
            <v>#VALUE!</v>
          </cell>
        </row>
        <row r="2838">
          <cell r="M2838" t="str">
            <v/>
          </cell>
          <cell r="N2838" t="e">
            <v>#VALUE!</v>
          </cell>
          <cell r="O2838" t="e">
            <v>#VALUE!</v>
          </cell>
          <cell r="P2838" t="e">
            <v>#VALUE!</v>
          </cell>
          <cell r="Q2838" t="e">
            <v>#VALUE!</v>
          </cell>
        </row>
        <row r="2839">
          <cell r="M2839" t="str">
            <v/>
          </cell>
          <cell r="N2839" t="e">
            <v>#VALUE!</v>
          </cell>
          <cell r="O2839" t="e">
            <v>#VALUE!</v>
          </cell>
          <cell r="P2839" t="e">
            <v>#VALUE!</v>
          </cell>
          <cell r="Q2839" t="e">
            <v>#VALUE!</v>
          </cell>
        </row>
        <row r="2840">
          <cell r="M2840" t="str">
            <v/>
          </cell>
          <cell r="N2840" t="e">
            <v>#VALUE!</v>
          </cell>
          <cell r="O2840" t="e">
            <v>#VALUE!</v>
          </cell>
          <cell r="P2840" t="e">
            <v>#VALUE!</v>
          </cell>
          <cell r="Q2840" t="e">
            <v>#VALUE!</v>
          </cell>
        </row>
        <row r="2841">
          <cell r="M2841" t="str">
            <v/>
          </cell>
          <cell r="N2841" t="e">
            <v>#VALUE!</v>
          </cell>
          <cell r="O2841" t="e">
            <v>#VALUE!</v>
          </cell>
          <cell r="P2841" t="e">
            <v>#VALUE!</v>
          </cell>
          <cell r="Q2841" t="e">
            <v>#VALUE!</v>
          </cell>
        </row>
        <row r="2842">
          <cell r="M2842" t="str">
            <v/>
          </cell>
          <cell r="N2842" t="e">
            <v>#VALUE!</v>
          </cell>
          <cell r="O2842" t="e">
            <v>#VALUE!</v>
          </cell>
          <cell r="P2842" t="e">
            <v>#VALUE!</v>
          </cell>
          <cell r="Q2842" t="e">
            <v>#VALUE!</v>
          </cell>
        </row>
        <row r="2843">
          <cell r="M2843" t="str">
            <v/>
          </cell>
          <cell r="N2843" t="e">
            <v>#VALUE!</v>
          </cell>
          <cell r="O2843" t="e">
            <v>#VALUE!</v>
          </cell>
          <cell r="P2843" t="e">
            <v>#VALUE!</v>
          </cell>
          <cell r="Q2843" t="e">
            <v>#VALUE!</v>
          </cell>
        </row>
        <row r="2844">
          <cell r="M2844" t="str">
            <v/>
          </cell>
          <cell r="N2844" t="e">
            <v>#VALUE!</v>
          </cell>
          <cell r="O2844" t="e">
            <v>#VALUE!</v>
          </cell>
          <cell r="P2844" t="e">
            <v>#VALUE!</v>
          </cell>
          <cell r="Q2844" t="e">
            <v>#VALUE!</v>
          </cell>
        </row>
        <row r="2845">
          <cell r="M2845" t="str">
            <v/>
          </cell>
          <cell r="N2845" t="e">
            <v>#VALUE!</v>
          </cell>
          <cell r="O2845" t="e">
            <v>#VALUE!</v>
          </cell>
          <cell r="P2845" t="e">
            <v>#VALUE!</v>
          </cell>
          <cell r="Q2845" t="e">
            <v>#VALUE!</v>
          </cell>
        </row>
        <row r="2846">
          <cell r="M2846" t="str">
            <v/>
          </cell>
          <cell r="N2846" t="e">
            <v>#VALUE!</v>
          </cell>
          <cell r="O2846" t="e">
            <v>#VALUE!</v>
          </cell>
          <cell r="P2846" t="e">
            <v>#VALUE!</v>
          </cell>
          <cell r="Q2846" t="e">
            <v>#VALUE!</v>
          </cell>
        </row>
        <row r="2847">
          <cell r="M2847" t="str">
            <v/>
          </cell>
          <cell r="N2847" t="e">
            <v>#VALUE!</v>
          </cell>
          <cell r="O2847" t="e">
            <v>#VALUE!</v>
          </cell>
          <cell r="P2847" t="e">
            <v>#VALUE!</v>
          </cell>
          <cell r="Q2847" t="e">
            <v>#VALUE!</v>
          </cell>
        </row>
        <row r="2848">
          <cell r="M2848" t="str">
            <v/>
          </cell>
          <cell r="N2848" t="e">
            <v>#VALUE!</v>
          </cell>
          <cell r="O2848" t="e">
            <v>#VALUE!</v>
          </cell>
          <cell r="P2848" t="e">
            <v>#VALUE!</v>
          </cell>
          <cell r="Q2848" t="e">
            <v>#VALUE!</v>
          </cell>
        </row>
        <row r="2849">
          <cell r="M2849" t="str">
            <v/>
          </cell>
          <cell r="N2849" t="e">
            <v>#VALUE!</v>
          </cell>
          <cell r="O2849" t="e">
            <v>#VALUE!</v>
          </cell>
          <cell r="P2849" t="e">
            <v>#VALUE!</v>
          </cell>
          <cell r="Q2849" t="e">
            <v>#VALUE!</v>
          </cell>
        </row>
        <row r="2850">
          <cell r="M2850" t="str">
            <v/>
          </cell>
          <cell r="N2850" t="e">
            <v>#VALUE!</v>
          </cell>
          <cell r="O2850" t="e">
            <v>#VALUE!</v>
          </cell>
          <cell r="P2850" t="e">
            <v>#VALUE!</v>
          </cell>
          <cell r="Q2850" t="e">
            <v>#VALUE!</v>
          </cell>
        </row>
        <row r="2851">
          <cell r="M2851" t="str">
            <v/>
          </cell>
          <cell r="N2851" t="e">
            <v>#VALUE!</v>
          </cell>
          <cell r="O2851" t="e">
            <v>#VALUE!</v>
          </cell>
          <cell r="P2851" t="e">
            <v>#VALUE!</v>
          </cell>
          <cell r="Q2851" t="e">
            <v>#VALUE!</v>
          </cell>
        </row>
        <row r="2852">
          <cell r="M2852" t="str">
            <v/>
          </cell>
          <cell r="N2852" t="e">
            <v>#VALUE!</v>
          </cell>
          <cell r="O2852" t="e">
            <v>#VALUE!</v>
          </cell>
          <cell r="P2852" t="e">
            <v>#VALUE!</v>
          </cell>
          <cell r="Q2852" t="e">
            <v>#VALUE!</v>
          </cell>
        </row>
        <row r="2853">
          <cell r="M2853" t="str">
            <v/>
          </cell>
          <cell r="N2853" t="e">
            <v>#VALUE!</v>
          </cell>
          <cell r="O2853" t="e">
            <v>#VALUE!</v>
          </cell>
          <cell r="P2853" t="e">
            <v>#VALUE!</v>
          </cell>
          <cell r="Q2853" t="e">
            <v>#VALUE!</v>
          </cell>
        </row>
        <row r="2854">
          <cell r="M2854" t="str">
            <v/>
          </cell>
          <cell r="N2854" t="e">
            <v>#VALUE!</v>
          </cell>
          <cell r="O2854" t="e">
            <v>#VALUE!</v>
          </cell>
          <cell r="P2854" t="e">
            <v>#VALUE!</v>
          </cell>
          <cell r="Q2854" t="e">
            <v>#VALUE!</v>
          </cell>
        </row>
        <row r="2855">
          <cell r="M2855" t="str">
            <v/>
          </cell>
          <cell r="N2855" t="e">
            <v>#VALUE!</v>
          </cell>
          <cell r="O2855" t="e">
            <v>#VALUE!</v>
          </cell>
          <cell r="P2855" t="e">
            <v>#VALUE!</v>
          </cell>
          <cell r="Q2855" t="e">
            <v>#VALUE!</v>
          </cell>
        </row>
        <row r="2856">
          <cell r="M2856" t="str">
            <v/>
          </cell>
          <cell r="N2856" t="e">
            <v>#VALUE!</v>
          </cell>
          <cell r="O2856" t="e">
            <v>#VALUE!</v>
          </cell>
          <cell r="P2856" t="e">
            <v>#VALUE!</v>
          </cell>
          <cell r="Q2856" t="e">
            <v>#VALUE!</v>
          </cell>
        </row>
        <row r="2857">
          <cell r="M2857" t="str">
            <v/>
          </cell>
          <cell r="N2857" t="e">
            <v>#VALUE!</v>
          </cell>
          <cell r="O2857" t="e">
            <v>#VALUE!</v>
          </cell>
          <cell r="P2857" t="e">
            <v>#VALUE!</v>
          </cell>
          <cell r="Q2857" t="e">
            <v>#VALUE!</v>
          </cell>
        </row>
        <row r="2858">
          <cell r="M2858" t="str">
            <v/>
          </cell>
          <cell r="N2858" t="e">
            <v>#VALUE!</v>
          </cell>
          <cell r="O2858" t="e">
            <v>#VALUE!</v>
          </cell>
          <cell r="P2858" t="e">
            <v>#VALUE!</v>
          </cell>
          <cell r="Q2858" t="e">
            <v>#VALUE!</v>
          </cell>
        </row>
        <row r="2859">
          <cell r="M2859" t="str">
            <v/>
          </cell>
          <cell r="N2859" t="e">
            <v>#VALUE!</v>
          </cell>
          <cell r="O2859" t="e">
            <v>#VALUE!</v>
          </cell>
          <cell r="P2859" t="e">
            <v>#VALUE!</v>
          </cell>
          <cell r="Q2859" t="e">
            <v>#VALUE!</v>
          </cell>
        </row>
        <row r="2860">
          <cell r="M2860" t="str">
            <v/>
          </cell>
          <cell r="N2860" t="e">
            <v>#VALUE!</v>
          </cell>
          <cell r="O2860" t="e">
            <v>#VALUE!</v>
          </cell>
          <cell r="P2860" t="e">
            <v>#VALUE!</v>
          </cell>
          <cell r="Q2860" t="e">
            <v>#VALUE!</v>
          </cell>
        </row>
        <row r="2861">
          <cell r="M2861" t="str">
            <v/>
          </cell>
          <cell r="N2861" t="e">
            <v>#VALUE!</v>
          </cell>
          <cell r="O2861" t="e">
            <v>#VALUE!</v>
          </cell>
          <cell r="P2861" t="e">
            <v>#VALUE!</v>
          </cell>
          <cell r="Q2861" t="e">
            <v>#VALUE!</v>
          </cell>
        </row>
        <row r="2862">
          <cell r="M2862" t="str">
            <v/>
          </cell>
          <cell r="N2862" t="e">
            <v>#VALUE!</v>
          </cell>
          <cell r="O2862" t="e">
            <v>#VALUE!</v>
          </cell>
          <cell r="P2862" t="e">
            <v>#VALUE!</v>
          </cell>
          <cell r="Q2862" t="e">
            <v>#VALUE!</v>
          </cell>
        </row>
        <row r="2863">
          <cell r="M2863" t="str">
            <v/>
          </cell>
          <cell r="N2863" t="e">
            <v>#VALUE!</v>
          </cell>
          <cell r="O2863" t="e">
            <v>#VALUE!</v>
          </cell>
          <cell r="P2863" t="e">
            <v>#VALUE!</v>
          </cell>
          <cell r="Q2863" t="e">
            <v>#VALUE!</v>
          </cell>
        </row>
        <row r="2864">
          <cell r="M2864" t="str">
            <v/>
          </cell>
          <cell r="N2864" t="e">
            <v>#VALUE!</v>
          </cell>
          <cell r="O2864" t="e">
            <v>#VALUE!</v>
          </cell>
          <cell r="P2864" t="e">
            <v>#VALUE!</v>
          </cell>
          <cell r="Q2864" t="e">
            <v>#VALUE!</v>
          </cell>
        </row>
        <row r="2865">
          <cell r="M2865" t="str">
            <v/>
          </cell>
          <cell r="N2865" t="e">
            <v>#VALUE!</v>
          </cell>
          <cell r="O2865" t="e">
            <v>#VALUE!</v>
          </cell>
          <cell r="P2865" t="e">
            <v>#VALUE!</v>
          </cell>
          <cell r="Q2865" t="e">
            <v>#VALUE!</v>
          </cell>
        </row>
        <row r="2866">
          <cell r="M2866" t="str">
            <v/>
          </cell>
          <cell r="N2866" t="e">
            <v>#VALUE!</v>
          </cell>
          <cell r="O2866" t="e">
            <v>#VALUE!</v>
          </cell>
          <cell r="P2866" t="e">
            <v>#VALUE!</v>
          </cell>
          <cell r="Q2866" t="e">
            <v>#VALUE!</v>
          </cell>
        </row>
        <row r="2867">
          <cell r="M2867" t="str">
            <v/>
          </cell>
          <cell r="N2867" t="e">
            <v>#VALUE!</v>
          </cell>
          <cell r="O2867" t="e">
            <v>#VALUE!</v>
          </cell>
          <cell r="P2867" t="e">
            <v>#VALUE!</v>
          </cell>
          <cell r="Q2867" t="e">
            <v>#VALUE!</v>
          </cell>
        </row>
        <row r="2868">
          <cell r="M2868" t="str">
            <v/>
          </cell>
          <cell r="N2868" t="e">
            <v>#VALUE!</v>
          </cell>
          <cell r="O2868" t="e">
            <v>#VALUE!</v>
          </cell>
          <cell r="P2868" t="e">
            <v>#VALUE!</v>
          </cell>
          <cell r="Q2868" t="e">
            <v>#VALUE!</v>
          </cell>
        </row>
        <row r="2869">
          <cell r="M2869" t="str">
            <v/>
          </cell>
          <cell r="N2869" t="e">
            <v>#VALUE!</v>
          </cell>
          <cell r="O2869" t="e">
            <v>#VALUE!</v>
          </cell>
          <cell r="P2869" t="e">
            <v>#VALUE!</v>
          </cell>
          <cell r="Q2869" t="e">
            <v>#VALUE!</v>
          </cell>
        </row>
        <row r="2870">
          <cell r="M2870" t="str">
            <v/>
          </cell>
          <cell r="N2870" t="e">
            <v>#VALUE!</v>
          </cell>
          <cell r="O2870" t="e">
            <v>#VALUE!</v>
          </cell>
          <cell r="P2870" t="e">
            <v>#VALUE!</v>
          </cell>
          <cell r="Q2870" t="e">
            <v>#VALUE!</v>
          </cell>
        </row>
        <row r="2871">
          <cell r="M2871" t="str">
            <v/>
          </cell>
          <cell r="N2871" t="e">
            <v>#VALUE!</v>
          </cell>
          <cell r="O2871" t="e">
            <v>#VALUE!</v>
          </cell>
          <cell r="P2871" t="e">
            <v>#VALUE!</v>
          </cell>
          <cell r="Q2871" t="e">
            <v>#VALUE!</v>
          </cell>
        </row>
        <row r="2872">
          <cell r="M2872" t="str">
            <v/>
          </cell>
          <cell r="N2872" t="e">
            <v>#VALUE!</v>
          </cell>
          <cell r="O2872" t="e">
            <v>#VALUE!</v>
          </cell>
          <cell r="P2872" t="e">
            <v>#VALUE!</v>
          </cell>
          <cell r="Q2872" t="e">
            <v>#VALUE!</v>
          </cell>
        </row>
        <row r="2873">
          <cell r="M2873" t="str">
            <v/>
          </cell>
          <cell r="N2873" t="e">
            <v>#VALUE!</v>
          </cell>
          <cell r="O2873" t="e">
            <v>#VALUE!</v>
          </cell>
          <cell r="P2873" t="e">
            <v>#VALUE!</v>
          </cell>
          <cell r="Q2873" t="e">
            <v>#VALUE!</v>
          </cell>
        </row>
        <row r="2874">
          <cell r="M2874" t="str">
            <v/>
          </cell>
          <cell r="N2874" t="e">
            <v>#VALUE!</v>
          </cell>
          <cell r="O2874" t="e">
            <v>#VALUE!</v>
          </cell>
          <cell r="P2874" t="e">
            <v>#VALUE!</v>
          </cell>
          <cell r="Q2874" t="e">
            <v>#VALUE!</v>
          </cell>
        </row>
        <row r="2875">
          <cell r="M2875" t="str">
            <v/>
          </cell>
          <cell r="N2875" t="e">
            <v>#VALUE!</v>
          </cell>
          <cell r="O2875" t="e">
            <v>#VALUE!</v>
          </cell>
          <cell r="P2875" t="e">
            <v>#VALUE!</v>
          </cell>
          <cell r="Q2875" t="e">
            <v>#VALUE!</v>
          </cell>
        </row>
        <row r="2876">
          <cell r="M2876" t="str">
            <v/>
          </cell>
          <cell r="N2876" t="e">
            <v>#VALUE!</v>
          </cell>
          <cell r="O2876" t="e">
            <v>#VALUE!</v>
          </cell>
          <cell r="P2876" t="e">
            <v>#VALUE!</v>
          </cell>
          <cell r="Q2876" t="e">
            <v>#VALUE!</v>
          </cell>
        </row>
        <row r="2877">
          <cell r="M2877" t="str">
            <v/>
          </cell>
          <cell r="N2877" t="e">
            <v>#VALUE!</v>
          </cell>
          <cell r="O2877" t="e">
            <v>#VALUE!</v>
          </cell>
          <cell r="P2877" t="e">
            <v>#VALUE!</v>
          </cell>
          <cell r="Q2877" t="e">
            <v>#VALUE!</v>
          </cell>
        </row>
        <row r="2878">
          <cell r="M2878" t="str">
            <v/>
          </cell>
          <cell r="N2878" t="e">
            <v>#VALUE!</v>
          </cell>
          <cell r="O2878" t="e">
            <v>#VALUE!</v>
          </cell>
          <cell r="P2878" t="e">
            <v>#VALUE!</v>
          </cell>
          <cell r="Q2878" t="e">
            <v>#VALUE!</v>
          </cell>
        </row>
        <row r="2879">
          <cell r="M2879" t="str">
            <v/>
          </cell>
          <cell r="N2879" t="e">
            <v>#VALUE!</v>
          </cell>
          <cell r="O2879" t="e">
            <v>#VALUE!</v>
          </cell>
          <cell r="P2879" t="e">
            <v>#VALUE!</v>
          </cell>
          <cell r="Q2879" t="e">
            <v>#VALUE!</v>
          </cell>
        </row>
        <row r="2880">
          <cell r="M2880" t="str">
            <v/>
          </cell>
          <cell r="N2880" t="e">
            <v>#VALUE!</v>
          </cell>
          <cell r="O2880" t="e">
            <v>#VALUE!</v>
          </cell>
          <cell r="P2880" t="e">
            <v>#VALUE!</v>
          </cell>
          <cell r="Q2880" t="e">
            <v>#VALUE!</v>
          </cell>
        </row>
        <row r="2881">
          <cell r="M2881" t="str">
            <v/>
          </cell>
          <cell r="N2881" t="e">
            <v>#VALUE!</v>
          </cell>
          <cell r="O2881" t="e">
            <v>#VALUE!</v>
          </cell>
          <cell r="P2881" t="e">
            <v>#VALUE!</v>
          </cell>
          <cell r="Q2881" t="e">
            <v>#VALUE!</v>
          </cell>
        </row>
        <row r="2882">
          <cell r="M2882" t="str">
            <v/>
          </cell>
          <cell r="N2882" t="e">
            <v>#VALUE!</v>
          </cell>
          <cell r="O2882" t="e">
            <v>#VALUE!</v>
          </cell>
          <cell r="P2882" t="e">
            <v>#VALUE!</v>
          </cell>
          <cell r="Q2882" t="e">
            <v>#VALUE!</v>
          </cell>
        </row>
        <row r="2883">
          <cell r="M2883" t="str">
            <v/>
          </cell>
          <cell r="N2883" t="e">
            <v>#VALUE!</v>
          </cell>
          <cell r="O2883" t="e">
            <v>#VALUE!</v>
          </cell>
          <cell r="P2883" t="e">
            <v>#VALUE!</v>
          </cell>
          <cell r="Q2883" t="e">
            <v>#VALUE!</v>
          </cell>
        </row>
        <row r="2884">
          <cell r="M2884" t="str">
            <v/>
          </cell>
          <cell r="N2884" t="e">
            <v>#VALUE!</v>
          </cell>
          <cell r="O2884" t="e">
            <v>#VALUE!</v>
          </cell>
          <cell r="P2884" t="e">
            <v>#VALUE!</v>
          </cell>
          <cell r="Q2884" t="e">
            <v>#VALUE!</v>
          </cell>
        </row>
        <row r="2885">
          <cell r="M2885" t="str">
            <v/>
          </cell>
          <cell r="N2885" t="e">
            <v>#VALUE!</v>
          </cell>
          <cell r="O2885" t="e">
            <v>#VALUE!</v>
          </cell>
          <cell r="P2885" t="e">
            <v>#VALUE!</v>
          </cell>
          <cell r="Q2885" t="e">
            <v>#VALUE!</v>
          </cell>
        </row>
        <row r="2886">
          <cell r="M2886" t="str">
            <v/>
          </cell>
          <cell r="N2886" t="e">
            <v>#VALUE!</v>
          </cell>
          <cell r="O2886" t="e">
            <v>#VALUE!</v>
          </cell>
          <cell r="P2886" t="e">
            <v>#VALUE!</v>
          </cell>
          <cell r="Q2886" t="e">
            <v>#VALUE!</v>
          </cell>
        </row>
        <row r="2887">
          <cell r="M2887" t="str">
            <v/>
          </cell>
          <cell r="N2887" t="e">
            <v>#VALUE!</v>
          </cell>
          <cell r="O2887" t="e">
            <v>#VALUE!</v>
          </cell>
          <cell r="P2887" t="e">
            <v>#VALUE!</v>
          </cell>
          <cell r="Q2887" t="e">
            <v>#VALUE!</v>
          </cell>
        </row>
        <row r="2888">
          <cell r="M2888" t="str">
            <v/>
          </cell>
          <cell r="N2888" t="e">
            <v>#VALUE!</v>
          </cell>
          <cell r="O2888" t="e">
            <v>#VALUE!</v>
          </cell>
          <cell r="P2888" t="e">
            <v>#VALUE!</v>
          </cell>
          <cell r="Q2888" t="e">
            <v>#VALUE!</v>
          </cell>
        </row>
        <row r="2889">
          <cell r="M2889" t="str">
            <v/>
          </cell>
          <cell r="N2889" t="e">
            <v>#VALUE!</v>
          </cell>
          <cell r="O2889" t="e">
            <v>#VALUE!</v>
          </cell>
          <cell r="P2889" t="e">
            <v>#VALUE!</v>
          </cell>
          <cell r="Q2889" t="e">
            <v>#VALUE!</v>
          </cell>
        </row>
        <row r="2890">
          <cell r="M2890" t="str">
            <v/>
          </cell>
          <cell r="N2890" t="e">
            <v>#VALUE!</v>
          </cell>
          <cell r="O2890" t="e">
            <v>#VALUE!</v>
          </cell>
          <cell r="P2890" t="e">
            <v>#VALUE!</v>
          </cell>
          <cell r="Q2890" t="e">
            <v>#VALUE!</v>
          </cell>
        </row>
        <row r="2891">
          <cell r="M2891" t="str">
            <v/>
          </cell>
          <cell r="N2891" t="e">
            <v>#VALUE!</v>
          </cell>
          <cell r="O2891" t="e">
            <v>#VALUE!</v>
          </cell>
          <cell r="P2891" t="e">
            <v>#VALUE!</v>
          </cell>
          <cell r="Q2891" t="e">
            <v>#VALUE!</v>
          </cell>
        </row>
        <row r="2892">
          <cell r="M2892" t="str">
            <v/>
          </cell>
          <cell r="N2892" t="e">
            <v>#VALUE!</v>
          </cell>
          <cell r="O2892" t="e">
            <v>#VALUE!</v>
          </cell>
          <cell r="P2892" t="e">
            <v>#VALUE!</v>
          </cell>
          <cell r="Q2892" t="e">
            <v>#VALUE!</v>
          </cell>
        </row>
        <row r="2893">
          <cell r="M2893" t="str">
            <v/>
          </cell>
          <cell r="N2893" t="e">
            <v>#VALUE!</v>
          </cell>
          <cell r="O2893" t="e">
            <v>#VALUE!</v>
          </cell>
          <cell r="P2893" t="e">
            <v>#VALUE!</v>
          </cell>
          <cell r="Q2893" t="e">
            <v>#VALUE!</v>
          </cell>
        </row>
        <row r="2894">
          <cell r="M2894" t="str">
            <v/>
          </cell>
          <cell r="N2894" t="e">
            <v>#VALUE!</v>
          </cell>
          <cell r="O2894" t="e">
            <v>#VALUE!</v>
          </cell>
          <cell r="P2894" t="e">
            <v>#VALUE!</v>
          </cell>
          <cell r="Q2894" t="e">
            <v>#VALUE!</v>
          </cell>
        </row>
        <row r="2895">
          <cell r="M2895" t="str">
            <v/>
          </cell>
          <cell r="N2895" t="e">
            <v>#VALUE!</v>
          </cell>
          <cell r="O2895" t="e">
            <v>#VALUE!</v>
          </cell>
          <cell r="P2895" t="e">
            <v>#VALUE!</v>
          </cell>
          <cell r="Q2895" t="e">
            <v>#VALUE!</v>
          </cell>
        </row>
        <row r="2896">
          <cell r="M2896" t="str">
            <v/>
          </cell>
          <cell r="N2896" t="e">
            <v>#VALUE!</v>
          </cell>
          <cell r="O2896" t="e">
            <v>#VALUE!</v>
          </cell>
          <cell r="P2896" t="e">
            <v>#VALUE!</v>
          </cell>
          <cell r="Q2896" t="e">
            <v>#VALUE!</v>
          </cell>
        </row>
        <row r="2897">
          <cell r="M2897" t="str">
            <v/>
          </cell>
          <cell r="N2897" t="e">
            <v>#VALUE!</v>
          </cell>
          <cell r="O2897" t="e">
            <v>#VALUE!</v>
          </cell>
          <cell r="P2897" t="e">
            <v>#VALUE!</v>
          </cell>
          <cell r="Q2897" t="e">
            <v>#VALUE!</v>
          </cell>
        </row>
        <row r="2898">
          <cell r="M2898" t="str">
            <v/>
          </cell>
          <cell r="N2898" t="e">
            <v>#VALUE!</v>
          </cell>
          <cell r="O2898" t="e">
            <v>#VALUE!</v>
          </cell>
          <cell r="P2898" t="e">
            <v>#VALUE!</v>
          </cell>
          <cell r="Q2898" t="e">
            <v>#VALUE!</v>
          </cell>
        </row>
        <row r="2899">
          <cell r="M2899" t="str">
            <v/>
          </cell>
          <cell r="N2899" t="e">
            <v>#VALUE!</v>
          </cell>
          <cell r="O2899" t="e">
            <v>#VALUE!</v>
          </cell>
          <cell r="P2899" t="e">
            <v>#VALUE!</v>
          </cell>
          <cell r="Q2899" t="e">
            <v>#VALUE!</v>
          </cell>
        </row>
        <row r="2900">
          <cell r="M2900" t="str">
            <v/>
          </cell>
          <cell r="N2900" t="e">
            <v>#VALUE!</v>
          </cell>
          <cell r="O2900" t="e">
            <v>#VALUE!</v>
          </cell>
          <cell r="P2900" t="e">
            <v>#VALUE!</v>
          </cell>
          <cell r="Q2900" t="e">
            <v>#VALUE!</v>
          </cell>
        </row>
        <row r="2901">
          <cell r="M2901" t="str">
            <v/>
          </cell>
          <cell r="N2901" t="e">
            <v>#VALUE!</v>
          </cell>
          <cell r="O2901" t="e">
            <v>#VALUE!</v>
          </cell>
          <cell r="P2901" t="e">
            <v>#VALUE!</v>
          </cell>
          <cell r="Q2901" t="e">
            <v>#VALUE!</v>
          </cell>
        </row>
        <row r="2902">
          <cell r="M2902" t="str">
            <v/>
          </cell>
          <cell r="N2902" t="e">
            <v>#VALUE!</v>
          </cell>
          <cell r="O2902" t="e">
            <v>#VALUE!</v>
          </cell>
          <cell r="P2902" t="e">
            <v>#VALUE!</v>
          </cell>
          <cell r="Q2902" t="e">
            <v>#VALUE!</v>
          </cell>
        </row>
        <row r="2903">
          <cell r="M2903" t="str">
            <v/>
          </cell>
          <cell r="N2903" t="e">
            <v>#VALUE!</v>
          </cell>
          <cell r="O2903" t="e">
            <v>#VALUE!</v>
          </cell>
          <cell r="P2903" t="e">
            <v>#VALUE!</v>
          </cell>
          <cell r="Q2903" t="e">
            <v>#VALUE!</v>
          </cell>
        </row>
        <row r="2904">
          <cell r="M2904" t="str">
            <v/>
          </cell>
          <cell r="N2904" t="e">
            <v>#VALUE!</v>
          </cell>
          <cell r="O2904" t="e">
            <v>#VALUE!</v>
          </cell>
          <cell r="P2904" t="e">
            <v>#VALUE!</v>
          </cell>
          <cell r="Q2904" t="e">
            <v>#VALUE!</v>
          </cell>
        </row>
        <row r="2905">
          <cell r="M2905" t="str">
            <v/>
          </cell>
          <cell r="N2905" t="e">
            <v>#VALUE!</v>
          </cell>
          <cell r="O2905" t="e">
            <v>#VALUE!</v>
          </cell>
          <cell r="P2905" t="e">
            <v>#VALUE!</v>
          </cell>
          <cell r="Q2905" t="e">
            <v>#VALUE!</v>
          </cell>
        </row>
        <row r="2906">
          <cell r="M2906" t="str">
            <v/>
          </cell>
          <cell r="N2906" t="e">
            <v>#VALUE!</v>
          </cell>
          <cell r="O2906" t="e">
            <v>#VALUE!</v>
          </cell>
          <cell r="P2906" t="e">
            <v>#VALUE!</v>
          </cell>
          <cell r="Q2906" t="e">
            <v>#VALUE!</v>
          </cell>
        </row>
        <row r="2907">
          <cell r="M2907" t="str">
            <v/>
          </cell>
          <cell r="N2907" t="e">
            <v>#VALUE!</v>
          </cell>
          <cell r="O2907" t="e">
            <v>#VALUE!</v>
          </cell>
          <cell r="P2907" t="e">
            <v>#VALUE!</v>
          </cell>
          <cell r="Q2907" t="e">
            <v>#VALUE!</v>
          </cell>
        </row>
        <row r="2908">
          <cell r="M2908" t="str">
            <v/>
          </cell>
          <cell r="N2908" t="e">
            <v>#VALUE!</v>
          </cell>
          <cell r="O2908" t="e">
            <v>#VALUE!</v>
          </cell>
          <cell r="P2908" t="e">
            <v>#VALUE!</v>
          </cell>
          <cell r="Q2908" t="e">
            <v>#VALUE!</v>
          </cell>
        </row>
        <row r="2909">
          <cell r="M2909" t="str">
            <v/>
          </cell>
          <cell r="N2909" t="e">
            <v>#VALUE!</v>
          </cell>
          <cell r="O2909" t="e">
            <v>#VALUE!</v>
          </cell>
          <cell r="P2909" t="e">
            <v>#VALUE!</v>
          </cell>
          <cell r="Q2909" t="e">
            <v>#VALUE!</v>
          </cell>
        </row>
        <row r="2910">
          <cell r="M2910" t="str">
            <v/>
          </cell>
          <cell r="N2910" t="e">
            <v>#VALUE!</v>
          </cell>
          <cell r="O2910" t="e">
            <v>#VALUE!</v>
          </cell>
          <cell r="P2910" t="e">
            <v>#VALUE!</v>
          </cell>
          <cell r="Q2910" t="e">
            <v>#VALUE!</v>
          </cell>
        </row>
        <row r="2911">
          <cell r="M2911" t="str">
            <v/>
          </cell>
          <cell r="N2911" t="e">
            <v>#VALUE!</v>
          </cell>
          <cell r="O2911" t="e">
            <v>#VALUE!</v>
          </cell>
          <cell r="P2911" t="e">
            <v>#VALUE!</v>
          </cell>
          <cell r="Q2911" t="e">
            <v>#VALUE!</v>
          </cell>
        </row>
        <row r="2912">
          <cell r="M2912" t="str">
            <v/>
          </cell>
          <cell r="N2912" t="e">
            <v>#VALUE!</v>
          </cell>
          <cell r="O2912" t="e">
            <v>#VALUE!</v>
          </cell>
          <cell r="P2912" t="e">
            <v>#VALUE!</v>
          </cell>
          <cell r="Q2912" t="e">
            <v>#VALUE!</v>
          </cell>
        </row>
        <row r="2913">
          <cell r="M2913" t="str">
            <v/>
          </cell>
          <cell r="N2913" t="e">
            <v>#VALUE!</v>
          </cell>
          <cell r="O2913" t="e">
            <v>#VALUE!</v>
          </cell>
          <cell r="P2913" t="e">
            <v>#VALUE!</v>
          </cell>
          <cell r="Q2913" t="e">
            <v>#VALUE!</v>
          </cell>
        </row>
        <row r="2914">
          <cell r="M2914" t="str">
            <v/>
          </cell>
          <cell r="N2914" t="e">
            <v>#VALUE!</v>
          </cell>
          <cell r="O2914" t="e">
            <v>#VALUE!</v>
          </cell>
          <cell r="P2914" t="e">
            <v>#VALUE!</v>
          </cell>
          <cell r="Q2914" t="e">
            <v>#VALUE!</v>
          </cell>
        </row>
        <row r="2915">
          <cell r="M2915" t="str">
            <v/>
          </cell>
          <cell r="N2915" t="e">
            <v>#VALUE!</v>
          </cell>
          <cell r="O2915" t="e">
            <v>#VALUE!</v>
          </cell>
          <cell r="P2915" t="e">
            <v>#VALUE!</v>
          </cell>
          <cell r="Q2915" t="e">
            <v>#VALUE!</v>
          </cell>
        </row>
        <row r="2916">
          <cell r="M2916" t="str">
            <v/>
          </cell>
          <cell r="N2916" t="e">
            <v>#VALUE!</v>
          </cell>
          <cell r="O2916" t="e">
            <v>#VALUE!</v>
          </cell>
          <cell r="P2916" t="e">
            <v>#VALUE!</v>
          </cell>
          <cell r="Q2916" t="e">
            <v>#VALUE!</v>
          </cell>
        </row>
        <row r="2917">
          <cell r="M2917" t="str">
            <v/>
          </cell>
          <cell r="N2917" t="e">
            <v>#VALUE!</v>
          </cell>
          <cell r="O2917" t="e">
            <v>#VALUE!</v>
          </cell>
          <cell r="P2917" t="e">
            <v>#VALUE!</v>
          </cell>
          <cell r="Q2917" t="e">
            <v>#VALUE!</v>
          </cell>
        </row>
        <row r="2918">
          <cell r="M2918" t="str">
            <v/>
          </cell>
          <cell r="N2918" t="e">
            <v>#VALUE!</v>
          </cell>
          <cell r="O2918" t="e">
            <v>#VALUE!</v>
          </cell>
          <cell r="P2918" t="e">
            <v>#VALUE!</v>
          </cell>
          <cell r="Q2918" t="e">
            <v>#VALUE!</v>
          </cell>
        </row>
        <row r="2919">
          <cell r="M2919" t="str">
            <v/>
          </cell>
          <cell r="N2919" t="e">
            <v>#VALUE!</v>
          </cell>
          <cell r="O2919" t="e">
            <v>#VALUE!</v>
          </cell>
          <cell r="P2919" t="e">
            <v>#VALUE!</v>
          </cell>
          <cell r="Q2919" t="e">
            <v>#VALUE!</v>
          </cell>
        </row>
        <row r="2920">
          <cell r="M2920" t="str">
            <v/>
          </cell>
          <cell r="N2920" t="e">
            <v>#VALUE!</v>
          </cell>
          <cell r="O2920" t="e">
            <v>#VALUE!</v>
          </cell>
          <cell r="P2920" t="e">
            <v>#VALUE!</v>
          </cell>
          <cell r="Q2920" t="e">
            <v>#VALUE!</v>
          </cell>
        </row>
        <row r="2921">
          <cell r="M2921" t="str">
            <v/>
          </cell>
          <cell r="N2921" t="e">
            <v>#VALUE!</v>
          </cell>
          <cell r="O2921" t="e">
            <v>#VALUE!</v>
          </cell>
          <cell r="P2921" t="e">
            <v>#VALUE!</v>
          </cell>
          <cell r="Q2921" t="e">
            <v>#VALUE!</v>
          </cell>
        </row>
        <row r="2922">
          <cell r="M2922" t="str">
            <v/>
          </cell>
          <cell r="N2922" t="e">
            <v>#VALUE!</v>
          </cell>
          <cell r="O2922" t="e">
            <v>#VALUE!</v>
          </cell>
          <cell r="P2922" t="e">
            <v>#VALUE!</v>
          </cell>
          <cell r="Q2922" t="e">
            <v>#VALUE!</v>
          </cell>
        </row>
        <row r="2923">
          <cell r="M2923" t="str">
            <v/>
          </cell>
          <cell r="N2923" t="e">
            <v>#VALUE!</v>
          </cell>
          <cell r="O2923" t="e">
            <v>#VALUE!</v>
          </cell>
          <cell r="P2923" t="e">
            <v>#VALUE!</v>
          </cell>
          <cell r="Q2923" t="e">
            <v>#VALUE!</v>
          </cell>
        </row>
        <row r="2924">
          <cell r="M2924" t="str">
            <v/>
          </cell>
          <cell r="N2924" t="e">
            <v>#VALUE!</v>
          </cell>
          <cell r="O2924" t="e">
            <v>#VALUE!</v>
          </cell>
          <cell r="P2924" t="e">
            <v>#VALUE!</v>
          </cell>
          <cell r="Q2924" t="e">
            <v>#VALUE!</v>
          </cell>
        </row>
        <row r="2925">
          <cell r="M2925" t="str">
            <v/>
          </cell>
          <cell r="N2925" t="e">
            <v>#VALUE!</v>
          </cell>
          <cell r="O2925" t="e">
            <v>#VALUE!</v>
          </cell>
          <cell r="P2925" t="e">
            <v>#VALUE!</v>
          </cell>
          <cell r="Q2925" t="e">
            <v>#VALUE!</v>
          </cell>
        </row>
        <row r="2926">
          <cell r="M2926" t="str">
            <v/>
          </cell>
          <cell r="N2926" t="e">
            <v>#VALUE!</v>
          </cell>
          <cell r="O2926" t="e">
            <v>#VALUE!</v>
          </cell>
          <cell r="P2926" t="e">
            <v>#VALUE!</v>
          </cell>
          <cell r="Q2926" t="e">
            <v>#VALUE!</v>
          </cell>
        </row>
        <row r="2927">
          <cell r="M2927" t="str">
            <v/>
          </cell>
          <cell r="N2927" t="e">
            <v>#VALUE!</v>
          </cell>
          <cell r="O2927" t="e">
            <v>#VALUE!</v>
          </cell>
          <cell r="P2927" t="e">
            <v>#VALUE!</v>
          </cell>
          <cell r="Q2927" t="e">
            <v>#VALUE!</v>
          </cell>
        </row>
        <row r="2928">
          <cell r="M2928" t="str">
            <v/>
          </cell>
          <cell r="N2928" t="e">
            <v>#VALUE!</v>
          </cell>
          <cell r="O2928" t="e">
            <v>#VALUE!</v>
          </cell>
          <cell r="P2928" t="e">
            <v>#VALUE!</v>
          </cell>
          <cell r="Q2928" t="e">
            <v>#VALUE!</v>
          </cell>
        </row>
        <row r="2929">
          <cell r="M2929" t="str">
            <v/>
          </cell>
          <cell r="N2929" t="e">
            <v>#VALUE!</v>
          </cell>
          <cell r="O2929" t="e">
            <v>#VALUE!</v>
          </cell>
          <cell r="P2929" t="e">
            <v>#VALUE!</v>
          </cell>
          <cell r="Q2929" t="e">
            <v>#VALUE!</v>
          </cell>
        </row>
        <row r="2930">
          <cell r="M2930" t="str">
            <v/>
          </cell>
          <cell r="N2930" t="e">
            <v>#VALUE!</v>
          </cell>
          <cell r="O2930" t="e">
            <v>#VALUE!</v>
          </cell>
          <cell r="P2930" t="e">
            <v>#VALUE!</v>
          </cell>
          <cell r="Q2930" t="e">
            <v>#VALUE!</v>
          </cell>
        </row>
        <row r="2931">
          <cell r="M2931" t="str">
            <v/>
          </cell>
          <cell r="N2931" t="e">
            <v>#VALUE!</v>
          </cell>
          <cell r="O2931" t="e">
            <v>#VALUE!</v>
          </cell>
          <cell r="P2931" t="e">
            <v>#VALUE!</v>
          </cell>
          <cell r="Q2931" t="e">
            <v>#VALUE!</v>
          </cell>
        </row>
        <row r="2932">
          <cell r="M2932" t="str">
            <v/>
          </cell>
          <cell r="N2932" t="e">
            <v>#VALUE!</v>
          </cell>
          <cell r="O2932" t="e">
            <v>#VALUE!</v>
          </cell>
          <cell r="P2932" t="e">
            <v>#VALUE!</v>
          </cell>
          <cell r="Q2932" t="e">
            <v>#VALUE!</v>
          </cell>
        </row>
        <row r="2933">
          <cell r="M2933" t="str">
            <v/>
          </cell>
          <cell r="N2933" t="e">
            <v>#VALUE!</v>
          </cell>
          <cell r="O2933" t="e">
            <v>#VALUE!</v>
          </cell>
          <cell r="P2933" t="e">
            <v>#VALUE!</v>
          </cell>
          <cell r="Q2933" t="e">
            <v>#VALUE!</v>
          </cell>
        </row>
        <row r="2934">
          <cell r="M2934" t="str">
            <v/>
          </cell>
          <cell r="N2934" t="e">
            <v>#VALUE!</v>
          </cell>
          <cell r="O2934" t="e">
            <v>#VALUE!</v>
          </cell>
          <cell r="P2934" t="e">
            <v>#VALUE!</v>
          </cell>
          <cell r="Q2934" t="e">
            <v>#VALUE!</v>
          </cell>
        </row>
        <row r="2935">
          <cell r="M2935" t="str">
            <v/>
          </cell>
          <cell r="N2935" t="e">
            <v>#VALUE!</v>
          </cell>
          <cell r="O2935" t="e">
            <v>#VALUE!</v>
          </cell>
          <cell r="P2935" t="e">
            <v>#VALUE!</v>
          </cell>
          <cell r="Q2935" t="e">
            <v>#VALUE!</v>
          </cell>
        </row>
        <row r="2936">
          <cell r="M2936" t="str">
            <v/>
          </cell>
          <cell r="N2936" t="e">
            <v>#VALUE!</v>
          </cell>
          <cell r="O2936" t="e">
            <v>#VALUE!</v>
          </cell>
          <cell r="P2936" t="e">
            <v>#VALUE!</v>
          </cell>
          <cell r="Q2936" t="e">
            <v>#VALUE!</v>
          </cell>
        </row>
        <row r="2937">
          <cell r="M2937" t="str">
            <v/>
          </cell>
          <cell r="N2937" t="e">
            <v>#VALUE!</v>
          </cell>
          <cell r="O2937" t="e">
            <v>#VALUE!</v>
          </cell>
          <cell r="P2937" t="e">
            <v>#VALUE!</v>
          </cell>
          <cell r="Q2937" t="e">
            <v>#VALUE!</v>
          </cell>
        </row>
        <row r="2938">
          <cell r="M2938" t="str">
            <v/>
          </cell>
          <cell r="N2938" t="e">
            <v>#VALUE!</v>
          </cell>
          <cell r="O2938" t="e">
            <v>#VALUE!</v>
          </cell>
          <cell r="P2938" t="e">
            <v>#VALUE!</v>
          </cell>
          <cell r="Q2938" t="e">
            <v>#VALUE!</v>
          </cell>
        </row>
        <row r="2939">
          <cell r="M2939" t="str">
            <v/>
          </cell>
          <cell r="N2939" t="e">
            <v>#VALUE!</v>
          </cell>
          <cell r="O2939" t="e">
            <v>#VALUE!</v>
          </cell>
          <cell r="P2939" t="e">
            <v>#VALUE!</v>
          </cell>
          <cell r="Q2939" t="e">
            <v>#VALUE!</v>
          </cell>
        </row>
        <row r="2940">
          <cell r="M2940" t="str">
            <v/>
          </cell>
          <cell r="N2940" t="e">
            <v>#VALUE!</v>
          </cell>
          <cell r="O2940" t="e">
            <v>#VALUE!</v>
          </cell>
          <cell r="P2940" t="e">
            <v>#VALUE!</v>
          </cell>
          <cell r="Q2940" t="e">
            <v>#VALUE!</v>
          </cell>
        </row>
        <row r="2941">
          <cell r="M2941" t="str">
            <v/>
          </cell>
          <cell r="N2941" t="e">
            <v>#VALUE!</v>
          </cell>
          <cell r="O2941" t="e">
            <v>#VALUE!</v>
          </cell>
          <cell r="P2941" t="e">
            <v>#VALUE!</v>
          </cell>
          <cell r="Q2941" t="e">
            <v>#VALUE!</v>
          </cell>
        </row>
        <row r="2942">
          <cell r="M2942" t="str">
            <v/>
          </cell>
          <cell r="N2942" t="e">
            <v>#VALUE!</v>
          </cell>
          <cell r="O2942" t="e">
            <v>#VALUE!</v>
          </cell>
          <cell r="P2942" t="e">
            <v>#VALUE!</v>
          </cell>
          <cell r="Q2942" t="e">
            <v>#VALUE!</v>
          </cell>
        </row>
        <row r="2943">
          <cell r="M2943" t="str">
            <v/>
          </cell>
          <cell r="N2943" t="e">
            <v>#VALUE!</v>
          </cell>
          <cell r="O2943" t="e">
            <v>#VALUE!</v>
          </cell>
          <cell r="P2943" t="e">
            <v>#VALUE!</v>
          </cell>
          <cell r="Q2943" t="e">
            <v>#VALUE!</v>
          </cell>
        </row>
        <row r="2944">
          <cell r="M2944" t="str">
            <v/>
          </cell>
          <cell r="N2944" t="e">
            <v>#VALUE!</v>
          </cell>
          <cell r="O2944" t="e">
            <v>#VALUE!</v>
          </cell>
          <cell r="P2944" t="e">
            <v>#VALUE!</v>
          </cell>
          <cell r="Q2944" t="e">
            <v>#VALUE!</v>
          </cell>
        </row>
        <row r="2945">
          <cell r="M2945" t="str">
            <v/>
          </cell>
          <cell r="N2945" t="e">
            <v>#VALUE!</v>
          </cell>
          <cell r="O2945" t="e">
            <v>#VALUE!</v>
          </cell>
          <cell r="P2945" t="e">
            <v>#VALUE!</v>
          </cell>
          <cell r="Q2945" t="e">
            <v>#VALUE!</v>
          </cell>
        </row>
        <row r="2946">
          <cell r="M2946" t="str">
            <v/>
          </cell>
          <cell r="N2946" t="e">
            <v>#VALUE!</v>
          </cell>
          <cell r="O2946" t="e">
            <v>#VALUE!</v>
          </cell>
          <cell r="P2946" t="e">
            <v>#VALUE!</v>
          </cell>
          <cell r="Q2946" t="e">
            <v>#VALUE!</v>
          </cell>
        </row>
        <row r="2947">
          <cell r="M2947" t="str">
            <v/>
          </cell>
          <cell r="N2947" t="e">
            <v>#VALUE!</v>
          </cell>
          <cell r="O2947" t="e">
            <v>#VALUE!</v>
          </cell>
          <cell r="P2947" t="e">
            <v>#VALUE!</v>
          </cell>
          <cell r="Q2947" t="e">
            <v>#VALUE!</v>
          </cell>
        </row>
        <row r="2948">
          <cell r="M2948" t="str">
            <v/>
          </cell>
          <cell r="N2948" t="e">
            <v>#VALUE!</v>
          </cell>
          <cell r="O2948" t="e">
            <v>#VALUE!</v>
          </cell>
          <cell r="P2948" t="e">
            <v>#VALUE!</v>
          </cell>
          <cell r="Q2948" t="e">
            <v>#VALUE!</v>
          </cell>
        </row>
        <row r="2949">
          <cell r="M2949" t="str">
            <v/>
          </cell>
          <cell r="N2949" t="e">
            <v>#VALUE!</v>
          </cell>
          <cell r="O2949" t="e">
            <v>#VALUE!</v>
          </cell>
          <cell r="P2949" t="e">
            <v>#VALUE!</v>
          </cell>
          <cell r="Q2949" t="e">
            <v>#VALUE!</v>
          </cell>
        </row>
        <row r="2950">
          <cell r="M2950" t="str">
            <v/>
          </cell>
          <cell r="N2950" t="e">
            <v>#VALUE!</v>
          </cell>
          <cell r="O2950" t="e">
            <v>#VALUE!</v>
          </cell>
          <cell r="P2950" t="e">
            <v>#VALUE!</v>
          </cell>
          <cell r="Q2950" t="e">
            <v>#VALUE!</v>
          </cell>
        </row>
        <row r="2951">
          <cell r="M2951" t="str">
            <v/>
          </cell>
          <cell r="N2951" t="e">
            <v>#VALUE!</v>
          </cell>
          <cell r="O2951" t="e">
            <v>#VALUE!</v>
          </cell>
          <cell r="P2951" t="e">
            <v>#VALUE!</v>
          </cell>
          <cell r="Q2951" t="e">
            <v>#VALUE!</v>
          </cell>
        </row>
        <row r="2952">
          <cell r="M2952" t="str">
            <v/>
          </cell>
          <cell r="N2952" t="e">
            <v>#VALUE!</v>
          </cell>
          <cell r="O2952" t="e">
            <v>#VALUE!</v>
          </cell>
          <cell r="P2952" t="e">
            <v>#VALUE!</v>
          </cell>
          <cell r="Q2952" t="e">
            <v>#VALUE!</v>
          </cell>
        </row>
        <row r="2953">
          <cell r="M2953" t="str">
            <v/>
          </cell>
          <cell r="N2953" t="e">
            <v>#VALUE!</v>
          </cell>
          <cell r="O2953" t="e">
            <v>#VALUE!</v>
          </cell>
          <cell r="P2953" t="e">
            <v>#VALUE!</v>
          </cell>
          <cell r="Q2953" t="e">
            <v>#VALUE!</v>
          </cell>
        </row>
        <row r="2954">
          <cell r="M2954" t="str">
            <v/>
          </cell>
          <cell r="N2954" t="e">
            <v>#VALUE!</v>
          </cell>
          <cell r="O2954" t="e">
            <v>#VALUE!</v>
          </cell>
          <cell r="P2954" t="e">
            <v>#VALUE!</v>
          </cell>
          <cell r="Q2954" t="e">
            <v>#VALUE!</v>
          </cell>
        </row>
        <row r="2955">
          <cell r="M2955" t="str">
            <v/>
          </cell>
          <cell r="N2955" t="e">
            <v>#VALUE!</v>
          </cell>
          <cell r="O2955" t="e">
            <v>#VALUE!</v>
          </cell>
          <cell r="P2955" t="e">
            <v>#VALUE!</v>
          </cell>
          <cell r="Q2955" t="e">
            <v>#VALUE!</v>
          </cell>
        </row>
        <row r="2956">
          <cell r="M2956" t="str">
            <v/>
          </cell>
          <cell r="N2956" t="e">
            <v>#VALUE!</v>
          </cell>
          <cell r="O2956" t="e">
            <v>#VALUE!</v>
          </cell>
          <cell r="P2956" t="e">
            <v>#VALUE!</v>
          </cell>
          <cell r="Q2956" t="e">
            <v>#VALUE!</v>
          </cell>
        </row>
        <row r="2957">
          <cell r="M2957" t="str">
            <v/>
          </cell>
          <cell r="N2957" t="e">
            <v>#VALUE!</v>
          </cell>
          <cell r="O2957" t="e">
            <v>#VALUE!</v>
          </cell>
          <cell r="P2957" t="e">
            <v>#VALUE!</v>
          </cell>
          <cell r="Q2957" t="e">
            <v>#VALUE!</v>
          </cell>
        </row>
        <row r="2958">
          <cell r="M2958" t="str">
            <v/>
          </cell>
          <cell r="N2958" t="e">
            <v>#VALUE!</v>
          </cell>
          <cell r="O2958" t="e">
            <v>#VALUE!</v>
          </cell>
          <cell r="P2958" t="e">
            <v>#VALUE!</v>
          </cell>
          <cell r="Q2958" t="e">
            <v>#VALUE!</v>
          </cell>
        </row>
        <row r="2959">
          <cell r="M2959" t="str">
            <v/>
          </cell>
          <cell r="N2959" t="e">
            <v>#VALUE!</v>
          </cell>
          <cell r="O2959" t="e">
            <v>#VALUE!</v>
          </cell>
          <cell r="P2959" t="e">
            <v>#VALUE!</v>
          </cell>
          <cell r="Q2959" t="e">
            <v>#VALUE!</v>
          </cell>
        </row>
        <row r="2960">
          <cell r="M2960" t="str">
            <v/>
          </cell>
          <cell r="N2960" t="e">
            <v>#VALUE!</v>
          </cell>
          <cell r="O2960" t="e">
            <v>#VALUE!</v>
          </cell>
          <cell r="P2960" t="e">
            <v>#VALUE!</v>
          </cell>
          <cell r="Q2960" t="e">
            <v>#VALUE!</v>
          </cell>
        </row>
        <row r="2961">
          <cell r="M2961" t="str">
            <v/>
          </cell>
          <cell r="N2961" t="e">
            <v>#VALUE!</v>
          </cell>
          <cell r="O2961" t="e">
            <v>#VALUE!</v>
          </cell>
          <cell r="P2961" t="e">
            <v>#VALUE!</v>
          </cell>
          <cell r="Q2961" t="e">
            <v>#VALUE!</v>
          </cell>
        </row>
        <row r="2962">
          <cell r="M2962" t="str">
            <v/>
          </cell>
          <cell r="N2962" t="e">
            <v>#VALUE!</v>
          </cell>
          <cell r="O2962" t="e">
            <v>#VALUE!</v>
          </cell>
          <cell r="P2962" t="e">
            <v>#VALUE!</v>
          </cell>
          <cell r="Q2962" t="e">
            <v>#VALUE!</v>
          </cell>
        </row>
        <row r="2963">
          <cell r="M2963" t="str">
            <v/>
          </cell>
          <cell r="N2963" t="e">
            <v>#VALUE!</v>
          </cell>
          <cell r="O2963" t="e">
            <v>#VALUE!</v>
          </cell>
          <cell r="P2963" t="e">
            <v>#VALUE!</v>
          </cell>
          <cell r="Q2963" t="e">
            <v>#VALUE!</v>
          </cell>
        </row>
        <row r="2964">
          <cell r="M2964" t="str">
            <v/>
          </cell>
          <cell r="N2964" t="e">
            <v>#VALUE!</v>
          </cell>
          <cell r="O2964" t="e">
            <v>#VALUE!</v>
          </cell>
          <cell r="P2964" t="e">
            <v>#VALUE!</v>
          </cell>
          <cell r="Q2964" t="e">
            <v>#VALUE!</v>
          </cell>
        </row>
        <row r="2965">
          <cell r="M2965" t="str">
            <v/>
          </cell>
          <cell r="N2965" t="e">
            <v>#VALUE!</v>
          </cell>
          <cell r="O2965" t="e">
            <v>#VALUE!</v>
          </cell>
          <cell r="P2965" t="e">
            <v>#VALUE!</v>
          </cell>
          <cell r="Q2965" t="e">
            <v>#VALUE!</v>
          </cell>
        </row>
        <row r="2966">
          <cell r="M2966" t="str">
            <v/>
          </cell>
          <cell r="N2966" t="e">
            <v>#VALUE!</v>
          </cell>
          <cell r="O2966" t="e">
            <v>#VALUE!</v>
          </cell>
          <cell r="P2966" t="e">
            <v>#VALUE!</v>
          </cell>
          <cell r="Q2966" t="e">
            <v>#VALUE!</v>
          </cell>
        </row>
        <row r="2967">
          <cell r="M2967" t="str">
            <v/>
          </cell>
          <cell r="N2967" t="e">
            <v>#VALUE!</v>
          </cell>
          <cell r="O2967" t="e">
            <v>#VALUE!</v>
          </cell>
          <cell r="P2967" t="e">
            <v>#VALUE!</v>
          </cell>
          <cell r="Q2967" t="e">
            <v>#VALUE!</v>
          </cell>
        </row>
        <row r="2968">
          <cell r="M2968" t="str">
            <v/>
          </cell>
          <cell r="N2968" t="e">
            <v>#VALUE!</v>
          </cell>
          <cell r="O2968" t="e">
            <v>#VALUE!</v>
          </cell>
          <cell r="P2968" t="e">
            <v>#VALUE!</v>
          </cell>
          <cell r="Q2968" t="e">
            <v>#VALUE!</v>
          </cell>
        </row>
        <row r="2969">
          <cell r="M2969" t="str">
            <v/>
          </cell>
          <cell r="N2969" t="e">
            <v>#VALUE!</v>
          </cell>
          <cell r="O2969" t="e">
            <v>#VALUE!</v>
          </cell>
          <cell r="P2969" t="e">
            <v>#VALUE!</v>
          </cell>
          <cell r="Q2969" t="e">
            <v>#VALUE!</v>
          </cell>
        </row>
        <row r="2970">
          <cell r="M2970" t="str">
            <v/>
          </cell>
          <cell r="N2970" t="e">
            <v>#VALUE!</v>
          </cell>
          <cell r="O2970" t="e">
            <v>#VALUE!</v>
          </cell>
          <cell r="P2970" t="e">
            <v>#VALUE!</v>
          </cell>
          <cell r="Q2970" t="e">
            <v>#VALUE!</v>
          </cell>
        </row>
        <row r="2971">
          <cell r="M2971" t="str">
            <v/>
          </cell>
          <cell r="N2971" t="e">
            <v>#VALUE!</v>
          </cell>
          <cell r="O2971" t="e">
            <v>#VALUE!</v>
          </cell>
          <cell r="P2971" t="e">
            <v>#VALUE!</v>
          </cell>
          <cell r="Q2971" t="e">
            <v>#VALUE!</v>
          </cell>
        </row>
        <row r="2972">
          <cell r="M2972" t="str">
            <v/>
          </cell>
          <cell r="N2972" t="e">
            <v>#VALUE!</v>
          </cell>
          <cell r="O2972" t="e">
            <v>#VALUE!</v>
          </cell>
          <cell r="P2972" t="e">
            <v>#VALUE!</v>
          </cell>
          <cell r="Q2972" t="e">
            <v>#VALUE!</v>
          </cell>
        </row>
        <row r="2973">
          <cell r="M2973" t="str">
            <v/>
          </cell>
          <cell r="N2973" t="e">
            <v>#VALUE!</v>
          </cell>
          <cell r="O2973" t="e">
            <v>#VALUE!</v>
          </cell>
          <cell r="P2973" t="e">
            <v>#VALUE!</v>
          </cell>
          <cell r="Q2973" t="e">
            <v>#VALUE!</v>
          </cell>
        </row>
        <row r="2974">
          <cell r="M2974" t="str">
            <v/>
          </cell>
          <cell r="N2974" t="e">
            <v>#VALUE!</v>
          </cell>
          <cell r="O2974" t="e">
            <v>#VALUE!</v>
          </cell>
          <cell r="P2974" t="e">
            <v>#VALUE!</v>
          </cell>
          <cell r="Q2974" t="e">
            <v>#VALUE!</v>
          </cell>
        </row>
        <row r="2975">
          <cell r="M2975" t="str">
            <v/>
          </cell>
          <cell r="N2975" t="e">
            <v>#VALUE!</v>
          </cell>
          <cell r="O2975" t="e">
            <v>#VALUE!</v>
          </cell>
          <cell r="P2975" t="e">
            <v>#VALUE!</v>
          </cell>
          <cell r="Q2975" t="e">
            <v>#VALUE!</v>
          </cell>
        </row>
        <row r="2976">
          <cell r="M2976" t="str">
            <v/>
          </cell>
          <cell r="N2976" t="e">
            <v>#VALUE!</v>
          </cell>
          <cell r="O2976" t="e">
            <v>#VALUE!</v>
          </cell>
          <cell r="P2976" t="e">
            <v>#VALUE!</v>
          </cell>
          <cell r="Q2976" t="e">
            <v>#VALUE!</v>
          </cell>
        </row>
        <row r="2977">
          <cell r="M2977" t="str">
            <v/>
          </cell>
          <cell r="N2977" t="e">
            <v>#VALUE!</v>
          </cell>
          <cell r="O2977" t="e">
            <v>#VALUE!</v>
          </cell>
          <cell r="P2977" t="e">
            <v>#VALUE!</v>
          </cell>
          <cell r="Q2977" t="e">
            <v>#VALUE!</v>
          </cell>
        </row>
        <row r="2978">
          <cell r="M2978" t="str">
            <v/>
          </cell>
          <cell r="N2978" t="e">
            <v>#VALUE!</v>
          </cell>
          <cell r="O2978" t="e">
            <v>#VALUE!</v>
          </cell>
          <cell r="P2978" t="e">
            <v>#VALUE!</v>
          </cell>
          <cell r="Q2978" t="e">
            <v>#VALUE!</v>
          </cell>
        </row>
        <row r="2979">
          <cell r="M2979" t="str">
            <v/>
          </cell>
          <cell r="N2979" t="e">
            <v>#VALUE!</v>
          </cell>
          <cell r="O2979" t="e">
            <v>#VALUE!</v>
          </cell>
          <cell r="P2979" t="e">
            <v>#VALUE!</v>
          </cell>
          <cell r="Q2979" t="e">
            <v>#VALUE!</v>
          </cell>
        </row>
        <row r="2980">
          <cell r="M2980" t="str">
            <v/>
          </cell>
          <cell r="N2980" t="e">
            <v>#VALUE!</v>
          </cell>
          <cell r="O2980" t="e">
            <v>#VALUE!</v>
          </cell>
          <cell r="P2980" t="e">
            <v>#VALUE!</v>
          </cell>
          <cell r="Q2980" t="e">
            <v>#VALUE!</v>
          </cell>
        </row>
        <row r="2981">
          <cell r="M2981" t="str">
            <v/>
          </cell>
          <cell r="N2981" t="e">
            <v>#VALUE!</v>
          </cell>
          <cell r="O2981" t="e">
            <v>#VALUE!</v>
          </cell>
          <cell r="P2981" t="e">
            <v>#VALUE!</v>
          </cell>
          <cell r="Q2981" t="e">
            <v>#VALUE!</v>
          </cell>
        </row>
        <row r="2982">
          <cell r="M2982" t="str">
            <v/>
          </cell>
          <cell r="N2982" t="e">
            <v>#VALUE!</v>
          </cell>
          <cell r="O2982" t="e">
            <v>#VALUE!</v>
          </cell>
          <cell r="P2982" t="e">
            <v>#VALUE!</v>
          </cell>
          <cell r="Q2982" t="e">
            <v>#VALUE!</v>
          </cell>
        </row>
        <row r="2983">
          <cell r="M2983" t="str">
            <v/>
          </cell>
          <cell r="N2983" t="e">
            <v>#VALUE!</v>
          </cell>
          <cell r="O2983" t="e">
            <v>#VALUE!</v>
          </cell>
          <cell r="P2983" t="e">
            <v>#VALUE!</v>
          </cell>
          <cell r="Q2983" t="e">
            <v>#VALUE!</v>
          </cell>
        </row>
        <row r="2984">
          <cell r="M2984" t="str">
            <v/>
          </cell>
          <cell r="N2984" t="e">
            <v>#VALUE!</v>
          </cell>
          <cell r="O2984" t="e">
            <v>#VALUE!</v>
          </cell>
          <cell r="P2984" t="e">
            <v>#VALUE!</v>
          </cell>
          <cell r="Q2984" t="e">
            <v>#VALUE!</v>
          </cell>
        </row>
        <row r="2985">
          <cell r="M2985" t="str">
            <v/>
          </cell>
          <cell r="N2985" t="e">
            <v>#VALUE!</v>
          </cell>
          <cell r="O2985" t="e">
            <v>#VALUE!</v>
          </cell>
          <cell r="P2985" t="e">
            <v>#VALUE!</v>
          </cell>
          <cell r="Q2985" t="e">
            <v>#VALUE!</v>
          </cell>
        </row>
        <row r="2986">
          <cell r="M2986" t="str">
            <v/>
          </cell>
          <cell r="N2986" t="e">
            <v>#VALUE!</v>
          </cell>
          <cell r="O2986" t="e">
            <v>#VALUE!</v>
          </cell>
          <cell r="P2986" t="e">
            <v>#VALUE!</v>
          </cell>
          <cell r="Q2986" t="e">
            <v>#VALUE!</v>
          </cell>
        </row>
        <row r="2987">
          <cell r="M2987" t="str">
            <v/>
          </cell>
          <cell r="N2987" t="e">
            <v>#VALUE!</v>
          </cell>
          <cell r="O2987" t="e">
            <v>#VALUE!</v>
          </cell>
          <cell r="P2987" t="e">
            <v>#VALUE!</v>
          </cell>
          <cell r="Q2987" t="e">
            <v>#VALUE!</v>
          </cell>
        </row>
        <row r="2988">
          <cell r="M2988" t="str">
            <v/>
          </cell>
          <cell r="N2988" t="e">
            <v>#VALUE!</v>
          </cell>
          <cell r="O2988" t="e">
            <v>#VALUE!</v>
          </cell>
          <cell r="P2988" t="e">
            <v>#VALUE!</v>
          </cell>
          <cell r="Q2988" t="e">
            <v>#VALUE!</v>
          </cell>
        </row>
        <row r="2989">
          <cell r="M2989" t="str">
            <v/>
          </cell>
          <cell r="N2989" t="e">
            <v>#VALUE!</v>
          </cell>
          <cell r="O2989" t="e">
            <v>#VALUE!</v>
          </cell>
          <cell r="P2989" t="e">
            <v>#VALUE!</v>
          </cell>
          <cell r="Q2989" t="e">
            <v>#VALUE!</v>
          </cell>
        </row>
        <row r="2990">
          <cell r="M2990" t="str">
            <v/>
          </cell>
          <cell r="N2990" t="e">
            <v>#VALUE!</v>
          </cell>
          <cell r="O2990" t="e">
            <v>#VALUE!</v>
          </cell>
          <cell r="P2990" t="e">
            <v>#VALUE!</v>
          </cell>
          <cell r="Q2990" t="e">
            <v>#VALUE!</v>
          </cell>
        </row>
        <row r="2991">
          <cell r="M2991" t="str">
            <v/>
          </cell>
          <cell r="N2991" t="e">
            <v>#VALUE!</v>
          </cell>
          <cell r="O2991" t="e">
            <v>#VALUE!</v>
          </cell>
          <cell r="P2991" t="e">
            <v>#VALUE!</v>
          </cell>
          <cell r="Q2991" t="e">
            <v>#VALUE!</v>
          </cell>
        </row>
        <row r="2992">
          <cell r="M2992" t="str">
            <v/>
          </cell>
          <cell r="N2992" t="e">
            <v>#VALUE!</v>
          </cell>
          <cell r="O2992" t="e">
            <v>#VALUE!</v>
          </cell>
          <cell r="P2992" t="e">
            <v>#VALUE!</v>
          </cell>
          <cell r="Q2992" t="e">
            <v>#VALUE!</v>
          </cell>
        </row>
        <row r="2993">
          <cell r="M2993" t="str">
            <v/>
          </cell>
          <cell r="N2993" t="e">
            <v>#VALUE!</v>
          </cell>
          <cell r="O2993" t="e">
            <v>#VALUE!</v>
          </cell>
          <cell r="P2993" t="e">
            <v>#VALUE!</v>
          </cell>
          <cell r="Q2993" t="e">
            <v>#VALUE!</v>
          </cell>
        </row>
        <row r="2994">
          <cell r="M2994" t="str">
            <v/>
          </cell>
          <cell r="N2994" t="e">
            <v>#VALUE!</v>
          </cell>
          <cell r="O2994" t="e">
            <v>#VALUE!</v>
          </cell>
          <cell r="P2994" t="e">
            <v>#VALUE!</v>
          </cell>
          <cell r="Q2994" t="e">
            <v>#VALUE!</v>
          </cell>
        </row>
        <row r="2995">
          <cell r="M2995" t="str">
            <v/>
          </cell>
          <cell r="N2995" t="e">
            <v>#VALUE!</v>
          </cell>
          <cell r="O2995" t="e">
            <v>#VALUE!</v>
          </cell>
          <cell r="P2995" t="e">
            <v>#VALUE!</v>
          </cell>
          <cell r="Q2995" t="e">
            <v>#VALUE!</v>
          </cell>
        </row>
        <row r="2996">
          <cell r="M2996" t="str">
            <v/>
          </cell>
          <cell r="N2996" t="e">
            <v>#VALUE!</v>
          </cell>
          <cell r="O2996" t="e">
            <v>#VALUE!</v>
          </cell>
          <cell r="P2996" t="e">
            <v>#VALUE!</v>
          </cell>
          <cell r="Q2996" t="e">
            <v>#VALUE!</v>
          </cell>
        </row>
        <row r="2997">
          <cell r="M2997" t="str">
            <v/>
          </cell>
          <cell r="N2997" t="e">
            <v>#VALUE!</v>
          </cell>
          <cell r="O2997" t="e">
            <v>#VALUE!</v>
          </cell>
          <cell r="P2997" t="e">
            <v>#VALUE!</v>
          </cell>
          <cell r="Q2997" t="e">
            <v>#VALUE!</v>
          </cell>
        </row>
        <row r="2998">
          <cell r="M2998" t="str">
            <v/>
          </cell>
          <cell r="N2998" t="e">
            <v>#VALUE!</v>
          </cell>
          <cell r="O2998" t="e">
            <v>#VALUE!</v>
          </cell>
          <cell r="P2998" t="e">
            <v>#VALUE!</v>
          </cell>
          <cell r="Q2998" t="e">
            <v>#VALUE!</v>
          </cell>
        </row>
        <row r="2999">
          <cell r="M2999" t="str">
            <v/>
          </cell>
          <cell r="N2999" t="e">
            <v>#VALUE!</v>
          </cell>
          <cell r="O2999" t="e">
            <v>#VALUE!</v>
          </cell>
          <cell r="P2999" t="e">
            <v>#VALUE!</v>
          </cell>
          <cell r="Q2999" t="e">
            <v>#VALUE!</v>
          </cell>
        </row>
        <row r="3000">
          <cell r="M3000" t="str">
            <v/>
          </cell>
          <cell r="N3000" t="e">
            <v>#VALUE!</v>
          </cell>
          <cell r="O3000" t="e">
            <v>#VALUE!</v>
          </cell>
          <cell r="P3000" t="e">
            <v>#VALUE!</v>
          </cell>
          <cell r="Q3000" t="e">
            <v>#VALUE!</v>
          </cell>
        </row>
        <row r="3001">
          <cell r="M3001" t="str">
            <v/>
          </cell>
          <cell r="N3001" t="e">
            <v>#VALUE!</v>
          </cell>
          <cell r="O3001" t="e">
            <v>#VALUE!</v>
          </cell>
          <cell r="P3001" t="e">
            <v>#VALUE!</v>
          </cell>
          <cell r="Q3001" t="e">
            <v>#VALUE!</v>
          </cell>
        </row>
        <row r="3002">
          <cell r="M3002" t="str">
            <v/>
          </cell>
          <cell r="N3002" t="e">
            <v>#VALUE!</v>
          </cell>
          <cell r="O3002" t="e">
            <v>#VALUE!</v>
          </cell>
          <cell r="P3002" t="e">
            <v>#VALUE!</v>
          </cell>
          <cell r="Q3002" t="e">
            <v>#VALUE!</v>
          </cell>
        </row>
        <row r="3003">
          <cell r="M3003" t="str">
            <v/>
          </cell>
          <cell r="N3003" t="e">
            <v>#VALUE!</v>
          </cell>
          <cell r="O3003" t="e">
            <v>#VALUE!</v>
          </cell>
          <cell r="P3003" t="e">
            <v>#VALUE!</v>
          </cell>
          <cell r="Q3003" t="e">
            <v>#VALUE!</v>
          </cell>
        </row>
        <row r="3004">
          <cell r="M3004" t="str">
            <v/>
          </cell>
          <cell r="N3004" t="e">
            <v>#VALUE!</v>
          </cell>
          <cell r="O3004" t="e">
            <v>#VALUE!</v>
          </cell>
          <cell r="P3004" t="e">
            <v>#VALUE!</v>
          </cell>
          <cell r="Q3004" t="e">
            <v>#VALUE!</v>
          </cell>
        </row>
        <row r="3005">
          <cell r="M3005" t="str">
            <v/>
          </cell>
          <cell r="N3005" t="e">
            <v>#VALUE!</v>
          </cell>
          <cell r="O3005" t="e">
            <v>#VALUE!</v>
          </cell>
          <cell r="P3005" t="e">
            <v>#VALUE!</v>
          </cell>
          <cell r="Q3005" t="e">
            <v>#VALUE!</v>
          </cell>
        </row>
        <row r="3006">
          <cell r="M3006" t="str">
            <v/>
          </cell>
          <cell r="N3006" t="e">
            <v>#VALUE!</v>
          </cell>
          <cell r="O3006" t="e">
            <v>#VALUE!</v>
          </cell>
          <cell r="P3006" t="e">
            <v>#VALUE!</v>
          </cell>
          <cell r="Q3006" t="e">
            <v>#VALUE!</v>
          </cell>
        </row>
        <row r="3007">
          <cell r="M3007" t="str">
            <v/>
          </cell>
          <cell r="N3007" t="e">
            <v>#VALUE!</v>
          </cell>
          <cell r="O3007" t="e">
            <v>#VALUE!</v>
          </cell>
          <cell r="P3007" t="e">
            <v>#VALUE!</v>
          </cell>
          <cell r="Q3007" t="e">
            <v>#VALUE!</v>
          </cell>
        </row>
        <row r="3008">
          <cell r="M3008" t="str">
            <v/>
          </cell>
          <cell r="N3008" t="e">
            <v>#VALUE!</v>
          </cell>
          <cell r="O3008" t="e">
            <v>#VALUE!</v>
          </cell>
          <cell r="P3008" t="e">
            <v>#VALUE!</v>
          </cell>
          <cell r="Q3008" t="e">
            <v>#VALUE!</v>
          </cell>
        </row>
        <row r="3009">
          <cell r="M3009" t="str">
            <v/>
          </cell>
          <cell r="N3009" t="e">
            <v>#VALUE!</v>
          </cell>
          <cell r="O3009" t="e">
            <v>#VALUE!</v>
          </cell>
          <cell r="P3009" t="e">
            <v>#VALUE!</v>
          </cell>
          <cell r="Q3009" t="e">
            <v>#VALUE!</v>
          </cell>
        </row>
        <row r="3010">
          <cell r="M3010" t="str">
            <v/>
          </cell>
          <cell r="N3010" t="e">
            <v>#VALUE!</v>
          </cell>
          <cell r="O3010" t="e">
            <v>#VALUE!</v>
          </cell>
          <cell r="P3010" t="e">
            <v>#VALUE!</v>
          </cell>
          <cell r="Q3010" t="e">
            <v>#VALUE!</v>
          </cell>
        </row>
        <row r="3011">
          <cell r="M3011" t="str">
            <v/>
          </cell>
          <cell r="N3011" t="e">
            <v>#VALUE!</v>
          </cell>
          <cell r="O3011" t="e">
            <v>#VALUE!</v>
          </cell>
          <cell r="P3011" t="e">
            <v>#VALUE!</v>
          </cell>
          <cell r="Q3011" t="e">
            <v>#VALUE!</v>
          </cell>
        </row>
        <row r="3012">
          <cell r="M3012" t="str">
            <v/>
          </cell>
          <cell r="N3012" t="e">
            <v>#VALUE!</v>
          </cell>
          <cell r="O3012" t="e">
            <v>#VALUE!</v>
          </cell>
          <cell r="P3012" t="e">
            <v>#VALUE!</v>
          </cell>
          <cell r="Q3012" t="e">
            <v>#VALUE!</v>
          </cell>
        </row>
        <row r="3013">
          <cell r="M3013" t="str">
            <v/>
          </cell>
          <cell r="N3013" t="e">
            <v>#VALUE!</v>
          </cell>
          <cell r="O3013" t="e">
            <v>#VALUE!</v>
          </cell>
          <cell r="P3013" t="e">
            <v>#VALUE!</v>
          </cell>
          <cell r="Q3013" t="e">
            <v>#VALUE!</v>
          </cell>
        </row>
        <row r="3014">
          <cell r="M3014" t="str">
            <v/>
          </cell>
          <cell r="N3014" t="e">
            <v>#VALUE!</v>
          </cell>
          <cell r="O3014" t="e">
            <v>#VALUE!</v>
          </cell>
          <cell r="P3014" t="e">
            <v>#VALUE!</v>
          </cell>
          <cell r="Q3014" t="e">
            <v>#VALUE!</v>
          </cell>
        </row>
        <row r="3015">
          <cell r="M3015" t="str">
            <v/>
          </cell>
          <cell r="N3015" t="e">
            <v>#VALUE!</v>
          </cell>
          <cell r="O3015" t="e">
            <v>#VALUE!</v>
          </cell>
          <cell r="P3015" t="e">
            <v>#VALUE!</v>
          </cell>
          <cell r="Q3015" t="e">
            <v>#VALUE!</v>
          </cell>
        </row>
        <row r="3016">
          <cell r="M3016" t="str">
            <v/>
          </cell>
          <cell r="N3016" t="e">
            <v>#VALUE!</v>
          </cell>
          <cell r="O3016" t="e">
            <v>#VALUE!</v>
          </cell>
          <cell r="P3016" t="e">
            <v>#VALUE!</v>
          </cell>
          <cell r="Q3016" t="e">
            <v>#VALUE!</v>
          </cell>
        </row>
        <row r="3017">
          <cell r="M3017" t="str">
            <v/>
          </cell>
          <cell r="N3017" t="e">
            <v>#VALUE!</v>
          </cell>
          <cell r="O3017" t="e">
            <v>#VALUE!</v>
          </cell>
          <cell r="P3017" t="e">
            <v>#VALUE!</v>
          </cell>
          <cell r="Q3017" t="e">
            <v>#VALUE!</v>
          </cell>
        </row>
        <row r="3018">
          <cell r="M3018" t="str">
            <v/>
          </cell>
          <cell r="N3018" t="e">
            <v>#VALUE!</v>
          </cell>
          <cell r="O3018" t="e">
            <v>#VALUE!</v>
          </cell>
          <cell r="P3018" t="e">
            <v>#VALUE!</v>
          </cell>
          <cell r="Q3018" t="e">
            <v>#VALUE!</v>
          </cell>
        </row>
        <row r="3019">
          <cell r="M3019" t="str">
            <v/>
          </cell>
          <cell r="N3019" t="e">
            <v>#VALUE!</v>
          </cell>
          <cell r="O3019" t="e">
            <v>#VALUE!</v>
          </cell>
          <cell r="P3019" t="e">
            <v>#VALUE!</v>
          </cell>
          <cell r="Q3019" t="e">
            <v>#VALUE!</v>
          </cell>
        </row>
        <row r="3020">
          <cell r="M3020" t="str">
            <v/>
          </cell>
          <cell r="N3020" t="e">
            <v>#VALUE!</v>
          </cell>
          <cell r="O3020" t="e">
            <v>#VALUE!</v>
          </cell>
          <cell r="P3020" t="e">
            <v>#VALUE!</v>
          </cell>
          <cell r="Q3020" t="e">
            <v>#VALUE!</v>
          </cell>
        </row>
        <row r="3021">
          <cell r="M3021" t="str">
            <v/>
          </cell>
          <cell r="N3021" t="e">
            <v>#VALUE!</v>
          </cell>
          <cell r="O3021" t="e">
            <v>#VALUE!</v>
          </cell>
          <cell r="P3021" t="e">
            <v>#VALUE!</v>
          </cell>
          <cell r="Q3021" t="e">
            <v>#VALUE!</v>
          </cell>
        </row>
        <row r="3022">
          <cell r="M3022" t="str">
            <v/>
          </cell>
          <cell r="N3022" t="e">
            <v>#VALUE!</v>
          </cell>
          <cell r="O3022" t="e">
            <v>#VALUE!</v>
          </cell>
          <cell r="P3022" t="e">
            <v>#VALUE!</v>
          </cell>
          <cell r="Q3022" t="e">
            <v>#VALUE!</v>
          </cell>
        </row>
        <row r="3023">
          <cell r="M3023" t="str">
            <v/>
          </cell>
          <cell r="N3023" t="e">
            <v>#VALUE!</v>
          </cell>
          <cell r="O3023" t="e">
            <v>#VALUE!</v>
          </cell>
          <cell r="P3023" t="e">
            <v>#VALUE!</v>
          </cell>
          <cell r="Q3023" t="e">
            <v>#VALUE!</v>
          </cell>
        </row>
        <row r="3024">
          <cell r="M3024" t="str">
            <v/>
          </cell>
          <cell r="N3024" t="e">
            <v>#VALUE!</v>
          </cell>
          <cell r="O3024" t="e">
            <v>#VALUE!</v>
          </cell>
          <cell r="P3024" t="e">
            <v>#VALUE!</v>
          </cell>
          <cell r="Q3024" t="e">
            <v>#VALUE!</v>
          </cell>
        </row>
        <row r="3025">
          <cell r="M3025" t="str">
            <v/>
          </cell>
          <cell r="N3025" t="e">
            <v>#VALUE!</v>
          </cell>
          <cell r="O3025" t="e">
            <v>#VALUE!</v>
          </cell>
          <cell r="P3025" t="e">
            <v>#VALUE!</v>
          </cell>
          <cell r="Q3025" t="e">
            <v>#VALUE!</v>
          </cell>
        </row>
        <row r="3026">
          <cell r="M3026" t="str">
            <v/>
          </cell>
          <cell r="N3026" t="e">
            <v>#VALUE!</v>
          </cell>
          <cell r="O3026" t="e">
            <v>#VALUE!</v>
          </cell>
          <cell r="P3026" t="e">
            <v>#VALUE!</v>
          </cell>
          <cell r="Q3026" t="e">
            <v>#VALUE!</v>
          </cell>
        </row>
        <row r="3027">
          <cell r="M3027" t="str">
            <v/>
          </cell>
          <cell r="N3027" t="e">
            <v>#VALUE!</v>
          </cell>
          <cell r="O3027" t="e">
            <v>#VALUE!</v>
          </cell>
          <cell r="P3027" t="e">
            <v>#VALUE!</v>
          </cell>
          <cell r="Q3027" t="e">
            <v>#VALUE!</v>
          </cell>
        </row>
        <row r="3028">
          <cell r="M3028" t="str">
            <v/>
          </cell>
          <cell r="N3028" t="e">
            <v>#VALUE!</v>
          </cell>
          <cell r="O3028" t="e">
            <v>#VALUE!</v>
          </cell>
          <cell r="P3028" t="e">
            <v>#VALUE!</v>
          </cell>
          <cell r="Q3028" t="e">
            <v>#VALUE!</v>
          </cell>
        </row>
        <row r="3029">
          <cell r="M3029" t="str">
            <v/>
          </cell>
          <cell r="N3029" t="e">
            <v>#VALUE!</v>
          </cell>
          <cell r="O3029" t="e">
            <v>#VALUE!</v>
          </cell>
          <cell r="P3029" t="e">
            <v>#VALUE!</v>
          </cell>
          <cell r="Q3029" t="e">
            <v>#VALUE!</v>
          </cell>
        </row>
        <row r="3030">
          <cell r="M3030" t="str">
            <v/>
          </cell>
          <cell r="N3030" t="e">
            <v>#VALUE!</v>
          </cell>
          <cell r="O3030" t="e">
            <v>#VALUE!</v>
          </cell>
          <cell r="P3030" t="e">
            <v>#VALUE!</v>
          </cell>
          <cell r="Q3030" t="e">
            <v>#VALUE!</v>
          </cell>
        </row>
        <row r="3031">
          <cell r="M3031" t="str">
            <v/>
          </cell>
          <cell r="N3031" t="e">
            <v>#VALUE!</v>
          </cell>
          <cell r="O3031" t="e">
            <v>#VALUE!</v>
          </cell>
          <cell r="P3031" t="e">
            <v>#VALUE!</v>
          </cell>
          <cell r="Q3031" t="e">
            <v>#VALUE!</v>
          </cell>
        </row>
        <row r="3032">
          <cell r="M3032" t="str">
            <v/>
          </cell>
          <cell r="N3032" t="e">
            <v>#VALUE!</v>
          </cell>
          <cell r="O3032" t="e">
            <v>#VALUE!</v>
          </cell>
          <cell r="P3032" t="e">
            <v>#VALUE!</v>
          </cell>
          <cell r="Q3032" t="e">
            <v>#VALUE!</v>
          </cell>
        </row>
        <row r="3033">
          <cell r="M3033" t="str">
            <v/>
          </cell>
          <cell r="N3033" t="e">
            <v>#VALUE!</v>
          </cell>
          <cell r="O3033" t="e">
            <v>#VALUE!</v>
          </cell>
          <cell r="P3033" t="e">
            <v>#VALUE!</v>
          </cell>
          <cell r="Q3033" t="e">
            <v>#VALUE!</v>
          </cell>
        </row>
        <row r="3034">
          <cell r="M3034" t="str">
            <v/>
          </cell>
          <cell r="N3034" t="e">
            <v>#VALUE!</v>
          </cell>
          <cell r="O3034" t="e">
            <v>#VALUE!</v>
          </cell>
          <cell r="P3034" t="e">
            <v>#VALUE!</v>
          </cell>
          <cell r="Q3034" t="e">
            <v>#VALUE!</v>
          </cell>
        </row>
        <row r="3035">
          <cell r="M3035" t="str">
            <v/>
          </cell>
          <cell r="N3035" t="e">
            <v>#VALUE!</v>
          </cell>
          <cell r="O3035" t="e">
            <v>#VALUE!</v>
          </cell>
          <cell r="P3035" t="e">
            <v>#VALUE!</v>
          </cell>
          <cell r="Q3035" t="e">
            <v>#VALUE!</v>
          </cell>
        </row>
        <row r="3036">
          <cell r="M3036" t="str">
            <v/>
          </cell>
          <cell r="N3036" t="e">
            <v>#VALUE!</v>
          </cell>
          <cell r="O3036" t="e">
            <v>#VALUE!</v>
          </cell>
          <cell r="P3036" t="e">
            <v>#VALUE!</v>
          </cell>
          <cell r="Q3036" t="e">
            <v>#VALUE!</v>
          </cell>
        </row>
        <row r="3037">
          <cell r="M3037" t="str">
            <v/>
          </cell>
          <cell r="N3037" t="e">
            <v>#VALUE!</v>
          </cell>
          <cell r="O3037" t="e">
            <v>#VALUE!</v>
          </cell>
          <cell r="P3037" t="e">
            <v>#VALUE!</v>
          </cell>
          <cell r="Q3037" t="e">
            <v>#VALUE!</v>
          </cell>
        </row>
        <row r="3038">
          <cell r="M3038" t="str">
            <v/>
          </cell>
          <cell r="N3038" t="e">
            <v>#VALUE!</v>
          </cell>
          <cell r="O3038" t="e">
            <v>#VALUE!</v>
          </cell>
          <cell r="P3038" t="e">
            <v>#VALUE!</v>
          </cell>
          <cell r="Q3038" t="e">
            <v>#VALUE!</v>
          </cell>
        </row>
        <row r="3039">
          <cell r="M3039" t="str">
            <v/>
          </cell>
          <cell r="N3039" t="e">
            <v>#VALUE!</v>
          </cell>
          <cell r="O3039" t="e">
            <v>#VALUE!</v>
          </cell>
          <cell r="P3039" t="e">
            <v>#VALUE!</v>
          </cell>
          <cell r="Q3039" t="e">
            <v>#VALUE!</v>
          </cell>
        </row>
        <row r="3040">
          <cell r="M3040" t="str">
            <v/>
          </cell>
          <cell r="N3040" t="e">
            <v>#VALUE!</v>
          </cell>
          <cell r="O3040" t="e">
            <v>#VALUE!</v>
          </cell>
          <cell r="P3040" t="e">
            <v>#VALUE!</v>
          </cell>
          <cell r="Q3040" t="e">
            <v>#VALUE!</v>
          </cell>
        </row>
        <row r="3041">
          <cell r="M3041" t="str">
            <v/>
          </cell>
          <cell r="N3041" t="e">
            <v>#VALUE!</v>
          </cell>
          <cell r="O3041" t="e">
            <v>#VALUE!</v>
          </cell>
          <cell r="P3041" t="e">
            <v>#VALUE!</v>
          </cell>
          <cell r="Q3041" t="e">
            <v>#VALUE!</v>
          </cell>
        </row>
        <row r="3042">
          <cell r="M3042" t="str">
            <v/>
          </cell>
          <cell r="N3042" t="e">
            <v>#VALUE!</v>
          </cell>
          <cell r="O3042" t="e">
            <v>#VALUE!</v>
          </cell>
          <cell r="P3042" t="e">
            <v>#VALUE!</v>
          </cell>
          <cell r="Q3042" t="e">
            <v>#VALUE!</v>
          </cell>
        </row>
        <row r="3043">
          <cell r="M3043" t="str">
            <v/>
          </cell>
          <cell r="N3043" t="e">
            <v>#VALUE!</v>
          </cell>
          <cell r="O3043" t="e">
            <v>#VALUE!</v>
          </cell>
          <cell r="P3043" t="e">
            <v>#VALUE!</v>
          </cell>
          <cell r="Q3043" t="e">
            <v>#VALUE!</v>
          </cell>
        </row>
        <row r="3044">
          <cell r="M3044" t="str">
            <v/>
          </cell>
          <cell r="N3044" t="e">
            <v>#VALUE!</v>
          </cell>
          <cell r="O3044" t="e">
            <v>#VALUE!</v>
          </cell>
          <cell r="P3044" t="e">
            <v>#VALUE!</v>
          </cell>
          <cell r="Q3044" t="e">
            <v>#VALUE!</v>
          </cell>
        </row>
        <row r="3045">
          <cell r="M3045" t="str">
            <v/>
          </cell>
          <cell r="N3045" t="e">
            <v>#VALUE!</v>
          </cell>
          <cell r="O3045" t="e">
            <v>#VALUE!</v>
          </cell>
          <cell r="P3045" t="e">
            <v>#VALUE!</v>
          </cell>
          <cell r="Q3045" t="e">
            <v>#VALUE!</v>
          </cell>
        </row>
        <row r="3046">
          <cell r="M3046" t="str">
            <v/>
          </cell>
          <cell r="N3046" t="e">
            <v>#VALUE!</v>
          </cell>
          <cell r="O3046" t="e">
            <v>#VALUE!</v>
          </cell>
          <cell r="P3046" t="e">
            <v>#VALUE!</v>
          </cell>
          <cell r="Q3046" t="e">
            <v>#VALUE!</v>
          </cell>
        </row>
        <row r="3047">
          <cell r="M3047" t="str">
            <v/>
          </cell>
          <cell r="N3047" t="e">
            <v>#VALUE!</v>
          </cell>
          <cell r="O3047" t="e">
            <v>#VALUE!</v>
          </cell>
          <cell r="P3047" t="e">
            <v>#VALUE!</v>
          </cell>
          <cell r="Q3047" t="e">
            <v>#VALUE!</v>
          </cell>
        </row>
        <row r="3048">
          <cell r="M3048" t="str">
            <v/>
          </cell>
          <cell r="N3048" t="e">
            <v>#VALUE!</v>
          </cell>
          <cell r="O3048" t="e">
            <v>#VALUE!</v>
          </cell>
          <cell r="P3048" t="e">
            <v>#VALUE!</v>
          </cell>
          <cell r="Q3048" t="e">
            <v>#VALUE!</v>
          </cell>
        </row>
        <row r="3049">
          <cell r="M3049" t="str">
            <v/>
          </cell>
          <cell r="N3049" t="e">
            <v>#VALUE!</v>
          </cell>
          <cell r="O3049" t="e">
            <v>#VALUE!</v>
          </cell>
          <cell r="P3049" t="e">
            <v>#VALUE!</v>
          </cell>
          <cell r="Q3049" t="e">
            <v>#VALUE!</v>
          </cell>
        </row>
        <row r="3050">
          <cell r="M3050" t="str">
            <v/>
          </cell>
          <cell r="N3050" t="e">
            <v>#VALUE!</v>
          </cell>
          <cell r="O3050" t="e">
            <v>#VALUE!</v>
          </cell>
          <cell r="P3050" t="e">
            <v>#VALUE!</v>
          </cell>
          <cell r="Q3050" t="e">
            <v>#VALUE!</v>
          </cell>
        </row>
        <row r="3051">
          <cell r="M3051" t="str">
            <v/>
          </cell>
          <cell r="N3051" t="e">
            <v>#VALUE!</v>
          </cell>
          <cell r="O3051" t="e">
            <v>#VALUE!</v>
          </cell>
          <cell r="P3051" t="e">
            <v>#VALUE!</v>
          </cell>
          <cell r="Q3051" t="e">
            <v>#VALUE!</v>
          </cell>
        </row>
        <row r="3052">
          <cell r="M3052" t="str">
            <v/>
          </cell>
          <cell r="N3052" t="e">
            <v>#VALUE!</v>
          </cell>
          <cell r="O3052" t="e">
            <v>#VALUE!</v>
          </cell>
          <cell r="P3052" t="e">
            <v>#VALUE!</v>
          </cell>
          <cell r="Q3052" t="e">
            <v>#VALUE!</v>
          </cell>
        </row>
        <row r="3053">
          <cell r="M3053" t="str">
            <v/>
          </cell>
          <cell r="N3053" t="e">
            <v>#VALUE!</v>
          </cell>
          <cell r="O3053" t="e">
            <v>#VALUE!</v>
          </cell>
          <cell r="P3053" t="e">
            <v>#VALUE!</v>
          </cell>
          <cell r="Q3053" t="e">
            <v>#VALUE!</v>
          </cell>
        </row>
        <row r="3054">
          <cell r="M3054" t="str">
            <v/>
          </cell>
          <cell r="N3054" t="e">
            <v>#VALUE!</v>
          </cell>
          <cell r="O3054" t="e">
            <v>#VALUE!</v>
          </cell>
          <cell r="P3054" t="e">
            <v>#VALUE!</v>
          </cell>
          <cell r="Q3054" t="e">
            <v>#VALUE!</v>
          </cell>
        </row>
        <row r="3055">
          <cell r="M3055" t="str">
            <v/>
          </cell>
          <cell r="N3055" t="e">
            <v>#VALUE!</v>
          </cell>
          <cell r="O3055" t="e">
            <v>#VALUE!</v>
          </cell>
          <cell r="P3055" t="e">
            <v>#VALUE!</v>
          </cell>
          <cell r="Q3055" t="e">
            <v>#VALUE!</v>
          </cell>
        </row>
        <row r="3056">
          <cell r="M3056" t="str">
            <v/>
          </cell>
          <cell r="N3056" t="e">
            <v>#VALUE!</v>
          </cell>
          <cell r="O3056" t="e">
            <v>#VALUE!</v>
          </cell>
          <cell r="P3056" t="e">
            <v>#VALUE!</v>
          </cell>
          <cell r="Q3056" t="e">
            <v>#VALUE!</v>
          </cell>
        </row>
        <row r="3057">
          <cell r="M3057" t="str">
            <v/>
          </cell>
          <cell r="N3057" t="e">
            <v>#VALUE!</v>
          </cell>
          <cell r="O3057" t="e">
            <v>#VALUE!</v>
          </cell>
          <cell r="P3057" t="e">
            <v>#VALUE!</v>
          </cell>
          <cell r="Q3057" t="e">
            <v>#VALUE!</v>
          </cell>
        </row>
        <row r="3058">
          <cell r="M3058" t="str">
            <v/>
          </cell>
          <cell r="N3058" t="e">
            <v>#VALUE!</v>
          </cell>
          <cell r="O3058" t="e">
            <v>#VALUE!</v>
          </cell>
          <cell r="P3058" t="e">
            <v>#VALUE!</v>
          </cell>
          <cell r="Q3058" t="e">
            <v>#VALUE!</v>
          </cell>
        </row>
        <row r="3059">
          <cell r="M3059" t="str">
            <v/>
          </cell>
          <cell r="N3059" t="e">
            <v>#VALUE!</v>
          </cell>
          <cell r="O3059" t="e">
            <v>#VALUE!</v>
          </cell>
          <cell r="P3059" t="e">
            <v>#VALUE!</v>
          </cell>
          <cell r="Q3059" t="e">
            <v>#VALUE!</v>
          </cell>
        </row>
        <row r="3060">
          <cell r="M3060" t="str">
            <v/>
          </cell>
          <cell r="N3060" t="e">
            <v>#VALUE!</v>
          </cell>
          <cell r="O3060" t="e">
            <v>#VALUE!</v>
          </cell>
          <cell r="P3060" t="e">
            <v>#VALUE!</v>
          </cell>
          <cell r="Q3060" t="e">
            <v>#VALUE!</v>
          </cell>
        </row>
        <row r="3061">
          <cell r="M3061" t="str">
            <v/>
          </cell>
          <cell r="N3061" t="e">
            <v>#VALUE!</v>
          </cell>
          <cell r="O3061" t="e">
            <v>#VALUE!</v>
          </cell>
          <cell r="P3061" t="e">
            <v>#VALUE!</v>
          </cell>
          <cell r="Q3061" t="e">
            <v>#VALUE!</v>
          </cell>
        </row>
        <row r="3062">
          <cell r="M3062" t="str">
            <v/>
          </cell>
          <cell r="N3062" t="e">
            <v>#VALUE!</v>
          </cell>
          <cell r="O3062" t="e">
            <v>#VALUE!</v>
          </cell>
          <cell r="P3062" t="e">
            <v>#VALUE!</v>
          </cell>
          <cell r="Q3062" t="e">
            <v>#VALUE!</v>
          </cell>
        </row>
        <row r="3063">
          <cell r="M3063" t="str">
            <v/>
          </cell>
          <cell r="N3063" t="e">
            <v>#VALUE!</v>
          </cell>
          <cell r="O3063" t="e">
            <v>#VALUE!</v>
          </cell>
          <cell r="P3063" t="e">
            <v>#VALUE!</v>
          </cell>
          <cell r="Q3063" t="e">
            <v>#VALUE!</v>
          </cell>
        </row>
        <row r="3064">
          <cell r="M3064" t="str">
            <v/>
          </cell>
          <cell r="N3064" t="e">
            <v>#VALUE!</v>
          </cell>
          <cell r="O3064" t="e">
            <v>#VALUE!</v>
          </cell>
          <cell r="P3064" t="e">
            <v>#VALUE!</v>
          </cell>
          <cell r="Q3064" t="e">
            <v>#VALUE!</v>
          </cell>
        </row>
        <row r="3065">
          <cell r="M3065" t="str">
            <v/>
          </cell>
          <cell r="N3065" t="e">
            <v>#VALUE!</v>
          </cell>
          <cell r="O3065" t="e">
            <v>#VALUE!</v>
          </cell>
          <cell r="P3065" t="e">
            <v>#VALUE!</v>
          </cell>
          <cell r="Q3065" t="e">
            <v>#VALUE!</v>
          </cell>
        </row>
        <row r="3066">
          <cell r="M3066" t="str">
            <v/>
          </cell>
          <cell r="N3066" t="e">
            <v>#VALUE!</v>
          </cell>
          <cell r="O3066" t="e">
            <v>#VALUE!</v>
          </cell>
          <cell r="P3066" t="e">
            <v>#VALUE!</v>
          </cell>
          <cell r="Q3066" t="e">
            <v>#VALUE!</v>
          </cell>
        </row>
        <row r="3067">
          <cell r="M3067" t="str">
            <v/>
          </cell>
          <cell r="N3067" t="e">
            <v>#VALUE!</v>
          </cell>
          <cell r="O3067" t="e">
            <v>#VALUE!</v>
          </cell>
          <cell r="P3067" t="e">
            <v>#VALUE!</v>
          </cell>
          <cell r="Q3067" t="e">
            <v>#VALUE!</v>
          </cell>
        </row>
        <row r="3068">
          <cell r="M3068" t="str">
            <v/>
          </cell>
          <cell r="N3068" t="e">
            <v>#VALUE!</v>
          </cell>
          <cell r="O3068" t="e">
            <v>#VALUE!</v>
          </cell>
          <cell r="P3068" t="e">
            <v>#VALUE!</v>
          </cell>
          <cell r="Q3068" t="e">
            <v>#VALUE!</v>
          </cell>
        </row>
        <row r="3069">
          <cell r="M3069" t="str">
            <v/>
          </cell>
          <cell r="N3069" t="e">
            <v>#VALUE!</v>
          </cell>
          <cell r="O3069" t="e">
            <v>#VALUE!</v>
          </cell>
          <cell r="P3069" t="e">
            <v>#VALUE!</v>
          </cell>
          <cell r="Q3069" t="e">
            <v>#VALUE!</v>
          </cell>
        </row>
        <row r="3070">
          <cell r="M3070" t="str">
            <v/>
          </cell>
          <cell r="N3070" t="e">
            <v>#VALUE!</v>
          </cell>
          <cell r="O3070" t="e">
            <v>#VALUE!</v>
          </cell>
          <cell r="P3070" t="e">
            <v>#VALUE!</v>
          </cell>
          <cell r="Q3070" t="e">
            <v>#VALUE!</v>
          </cell>
        </row>
        <row r="3071">
          <cell r="M3071" t="str">
            <v/>
          </cell>
          <cell r="N3071" t="e">
            <v>#VALUE!</v>
          </cell>
          <cell r="O3071" t="e">
            <v>#VALUE!</v>
          </cell>
          <cell r="P3071" t="e">
            <v>#VALUE!</v>
          </cell>
          <cell r="Q3071" t="e">
            <v>#VALUE!</v>
          </cell>
        </row>
        <row r="3072">
          <cell r="M3072" t="str">
            <v/>
          </cell>
          <cell r="N3072" t="e">
            <v>#VALUE!</v>
          </cell>
          <cell r="O3072" t="e">
            <v>#VALUE!</v>
          </cell>
          <cell r="P3072" t="e">
            <v>#VALUE!</v>
          </cell>
          <cell r="Q3072" t="e">
            <v>#VALUE!</v>
          </cell>
        </row>
        <row r="3073">
          <cell r="M3073" t="str">
            <v/>
          </cell>
          <cell r="N3073" t="e">
            <v>#VALUE!</v>
          </cell>
          <cell r="O3073" t="e">
            <v>#VALUE!</v>
          </cell>
          <cell r="P3073" t="e">
            <v>#VALUE!</v>
          </cell>
          <cell r="Q3073" t="e">
            <v>#VALUE!</v>
          </cell>
        </row>
        <row r="3074">
          <cell r="M3074" t="str">
            <v/>
          </cell>
          <cell r="N3074" t="e">
            <v>#VALUE!</v>
          </cell>
          <cell r="O3074" t="e">
            <v>#VALUE!</v>
          </cell>
          <cell r="P3074" t="e">
            <v>#VALUE!</v>
          </cell>
          <cell r="Q3074" t="e">
            <v>#VALUE!</v>
          </cell>
        </row>
        <row r="3075">
          <cell r="M3075" t="str">
            <v/>
          </cell>
          <cell r="N3075" t="e">
            <v>#VALUE!</v>
          </cell>
          <cell r="O3075" t="e">
            <v>#VALUE!</v>
          </cell>
          <cell r="P3075" t="e">
            <v>#VALUE!</v>
          </cell>
          <cell r="Q3075" t="e">
            <v>#VALUE!</v>
          </cell>
        </row>
        <row r="3076">
          <cell r="M3076" t="str">
            <v/>
          </cell>
          <cell r="N3076" t="e">
            <v>#VALUE!</v>
          </cell>
          <cell r="O3076" t="e">
            <v>#VALUE!</v>
          </cell>
          <cell r="P3076" t="e">
            <v>#VALUE!</v>
          </cell>
          <cell r="Q3076" t="e">
            <v>#VALUE!</v>
          </cell>
        </row>
        <row r="3077">
          <cell r="M3077" t="str">
            <v/>
          </cell>
          <cell r="N3077" t="e">
            <v>#VALUE!</v>
          </cell>
          <cell r="O3077" t="e">
            <v>#VALUE!</v>
          </cell>
          <cell r="P3077" t="e">
            <v>#VALUE!</v>
          </cell>
          <cell r="Q3077" t="e">
            <v>#VALUE!</v>
          </cell>
        </row>
        <row r="3078">
          <cell r="M3078" t="str">
            <v/>
          </cell>
          <cell r="N3078" t="e">
            <v>#VALUE!</v>
          </cell>
          <cell r="O3078" t="e">
            <v>#VALUE!</v>
          </cell>
          <cell r="P3078" t="e">
            <v>#VALUE!</v>
          </cell>
          <cell r="Q3078" t="e">
            <v>#VALUE!</v>
          </cell>
        </row>
        <row r="3079">
          <cell r="M3079" t="str">
            <v/>
          </cell>
          <cell r="N3079" t="e">
            <v>#VALUE!</v>
          </cell>
          <cell r="O3079" t="e">
            <v>#VALUE!</v>
          </cell>
          <cell r="P3079" t="e">
            <v>#VALUE!</v>
          </cell>
          <cell r="Q3079" t="e">
            <v>#VALUE!</v>
          </cell>
        </row>
        <row r="3080">
          <cell r="M3080" t="str">
            <v/>
          </cell>
          <cell r="N3080" t="e">
            <v>#VALUE!</v>
          </cell>
          <cell r="O3080" t="e">
            <v>#VALUE!</v>
          </cell>
          <cell r="P3080" t="e">
            <v>#VALUE!</v>
          </cell>
          <cell r="Q3080" t="e">
            <v>#VALUE!</v>
          </cell>
        </row>
        <row r="3081">
          <cell r="M3081" t="str">
            <v/>
          </cell>
          <cell r="N3081" t="e">
            <v>#VALUE!</v>
          </cell>
          <cell r="O3081" t="e">
            <v>#VALUE!</v>
          </cell>
          <cell r="P3081" t="e">
            <v>#VALUE!</v>
          </cell>
          <cell r="Q3081" t="e">
            <v>#VALUE!</v>
          </cell>
        </row>
        <row r="3082">
          <cell r="M3082" t="str">
            <v/>
          </cell>
          <cell r="N3082" t="e">
            <v>#VALUE!</v>
          </cell>
          <cell r="O3082" t="e">
            <v>#VALUE!</v>
          </cell>
          <cell r="P3082" t="e">
            <v>#VALUE!</v>
          </cell>
          <cell r="Q3082" t="e">
            <v>#VALUE!</v>
          </cell>
        </row>
        <row r="3083">
          <cell r="M3083" t="str">
            <v/>
          </cell>
          <cell r="N3083" t="e">
            <v>#VALUE!</v>
          </cell>
          <cell r="O3083" t="e">
            <v>#VALUE!</v>
          </cell>
          <cell r="P3083" t="e">
            <v>#VALUE!</v>
          </cell>
          <cell r="Q3083" t="e">
            <v>#VALUE!</v>
          </cell>
        </row>
        <row r="3084">
          <cell r="M3084" t="str">
            <v/>
          </cell>
          <cell r="N3084" t="e">
            <v>#VALUE!</v>
          </cell>
          <cell r="O3084" t="e">
            <v>#VALUE!</v>
          </cell>
          <cell r="P3084" t="e">
            <v>#VALUE!</v>
          </cell>
          <cell r="Q3084" t="e">
            <v>#VALUE!</v>
          </cell>
        </row>
        <row r="3085">
          <cell r="M3085" t="str">
            <v/>
          </cell>
          <cell r="N3085" t="e">
            <v>#VALUE!</v>
          </cell>
          <cell r="O3085" t="e">
            <v>#VALUE!</v>
          </cell>
          <cell r="P3085" t="e">
            <v>#VALUE!</v>
          </cell>
          <cell r="Q3085" t="e">
            <v>#VALUE!</v>
          </cell>
        </row>
        <row r="3086">
          <cell r="M3086" t="str">
            <v/>
          </cell>
          <cell r="N3086" t="e">
            <v>#VALUE!</v>
          </cell>
          <cell r="O3086" t="e">
            <v>#VALUE!</v>
          </cell>
          <cell r="P3086" t="e">
            <v>#VALUE!</v>
          </cell>
          <cell r="Q3086" t="e">
            <v>#VALUE!</v>
          </cell>
        </row>
        <row r="3087">
          <cell r="M3087" t="str">
            <v/>
          </cell>
          <cell r="N3087" t="e">
            <v>#VALUE!</v>
          </cell>
          <cell r="O3087" t="e">
            <v>#VALUE!</v>
          </cell>
          <cell r="P3087" t="e">
            <v>#VALUE!</v>
          </cell>
          <cell r="Q3087" t="e">
            <v>#VALUE!</v>
          </cell>
        </row>
        <row r="3088">
          <cell r="M3088" t="str">
            <v/>
          </cell>
          <cell r="N3088" t="e">
            <v>#VALUE!</v>
          </cell>
          <cell r="O3088" t="e">
            <v>#VALUE!</v>
          </cell>
          <cell r="P3088" t="e">
            <v>#VALUE!</v>
          </cell>
          <cell r="Q3088" t="e">
            <v>#VALUE!</v>
          </cell>
        </row>
        <row r="3089">
          <cell r="M3089" t="str">
            <v/>
          </cell>
          <cell r="N3089" t="e">
            <v>#VALUE!</v>
          </cell>
          <cell r="O3089" t="e">
            <v>#VALUE!</v>
          </cell>
          <cell r="P3089" t="e">
            <v>#VALUE!</v>
          </cell>
          <cell r="Q3089" t="e">
            <v>#VALUE!</v>
          </cell>
        </row>
        <row r="3090">
          <cell r="M3090" t="str">
            <v/>
          </cell>
          <cell r="N3090" t="e">
            <v>#VALUE!</v>
          </cell>
          <cell r="O3090" t="e">
            <v>#VALUE!</v>
          </cell>
          <cell r="P3090" t="e">
            <v>#VALUE!</v>
          </cell>
          <cell r="Q3090" t="e">
            <v>#VALUE!</v>
          </cell>
        </row>
        <row r="3091">
          <cell r="M3091" t="str">
            <v/>
          </cell>
          <cell r="N3091" t="e">
            <v>#VALUE!</v>
          </cell>
          <cell r="O3091" t="e">
            <v>#VALUE!</v>
          </cell>
          <cell r="P3091" t="e">
            <v>#VALUE!</v>
          </cell>
          <cell r="Q3091" t="e">
            <v>#VALUE!</v>
          </cell>
        </row>
        <row r="3092">
          <cell r="M3092" t="str">
            <v/>
          </cell>
          <cell r="N3092" t="e">
            <v>#VALUE!</v>
          </cell>
          <cell r="O3092" t="e">
            <v>#VALUE!</v>
          </cell>
          <cell r="P3092" t="e">
            <v>#VALUE!</v>
          </cell>
          <cell r="Q3092" t="e">
            <v>#VALUE!</v>
          </cell>
        </row>
        <row r="3093">
          <cell r="M3093" t="str">
            <v/>
          </cell>
          <cell r="N3093" t="e">
            <v>#VALUE!</v>
          </cell>
          <cell r="O3093" t="e">
            <v>#VALUE!</v>
          </cell>
          <cell r="P3093" t="e">
            <v>#VALUE!</v>
          </cell>
          <cell r="Q3093" t="e">
            <v>#VALUE!</v>
          </cell>
        </row>
        <row r="3094">
          <cell r="M3094" t="str">
            <v/>
          </cell>
          <cell r="N3094" t="e">
            <v>#VALUE!</v>
          </cell>
          <cell r="O3094" t="e">
            <v>#VALUE!</v>
          </cell>
          <cell r="P3094" t="e">
            <v>#VALUE!</v>
          </cell>
          <cell r="Q3094" t="e">
            <v>#VALUE!</v>
          </cell>
        </row>
        <row r="3095">
          <cell r="M3095" t="str">
            <v/>
          </cell>
          <cell r="N3095" t="e">
            <v>#VALUE!</v>
          </cell>
          <cell r="O3095" t="e">
            <v>#VALUE!</v>
          </cell>
          <cell r="P3095" t="e">
            <v>#VALUE!</v>
          </cell>
          <cell r="Q3095" t="e">
            <v>#VALUE!</v>
          </cell>
        </row>
        <row r="3096">
          <cell r="M3096" t="str">
            <v/>
          </cell>
          <cell r="N3096" t="e">
            <v>#VALUE!</v>
          </cell>
          <cell r="O3096" t="e">
            <v>#VALUE!</v>
          </cell>
          <cell r="P3096" t="e">
            <v>#VALUE!</v>
          </cell>
          <cell r="Q3096" t="e">
            <v>#VALUE!</v>
          </cell>
        </row>
        <row r="3097">
          <cell r="M3097" t="str">
            <v/>
          </cell>
          <cell r="N3097" t="e">
            <v>#VALUE!</v>
          </cell>
          <cell r="O3097" t="e">
            <v>#VALUE!</v>
          </cell>
          <cell r="P3097" t="e">
            <v>#VALUE!</v>
          </cell>
          <cell r="Q3097" t="e">
            <v>#VALUE!</v>
          </cell>
        </row>
        <row r="3098">
          <cell r="M3098" t="str">
            <v/>
          </cell>
          <cell r="N3098" t="e">
            <v>#VALUE!</v>
          </cell>
          <cell r="O3098" t="e">
            <v>#VALUE!</v>
          </cell>
          <cell r="P3098" t="e">
            <v>#VALUE!</v>
          </cell>
          <cell r="Q3098" t="e">
            <v>#VALUE!</v>
          </cell>
        </row>
        <row r="3099">
          <cell r="M3099" t="str">
            <v/>
          </cell>
          <cell r="N3099" t="e">
            <v>#VALUE!</v>
          </cell>
          <cell r="O3099" t="e">
            <v>#VALUE!</v>
          </cell>
          <cell r="P3099" t="e">
            <v>#VALUE!</v>
          </cell>
          <cell r="Q3099" t="e">
            <v>#VALUE!</v>
          </cell>
        </row>
        <row r="3100">
          <cell r="M3100" t="str">
            <v/>
          </cell>
          <cell r="N3100" t="e">
            <v>#VALUE!</v>
          </cell>
          <cell r="O3100" t="e">
            <v>#VALUE!</v>
          </cell>
          <cell r="P3100" t="e">
            <v>#VALUE!</v>
          </cell>
          <cell r="Q3100" t="e">
            <v>#VALUE!</v>
          </cell>
        </row>
        <row r="3101">
          <cell r="M3101" t="str">
            <v/>
          </cell>
          <cell r="N3101" t="e">
            <v>#VALUE!</v>
          </cell>
          <cell r="O3101" t="e">
            <v>#VALUE!</v>
          </cell>
          <cell r="P3101" t="e">
            <v>#VALUE!</v>
          </cell>
          <cell r="Q3101" t="e">
            <v>#VALUE!</v>
          </cell>
        </row>
        <row r="3102">
          <cell r="M3102" t="str">
            <v/>
          </cell>
          <cell r="N3102" t="e">
            <v>#VALUE!</v>
          </cell>
          <cell r="O3102" t="e">
            <v>#VALUE!</v>
          </cell>
          <cell r="P3102" t="e">
            <v>#VALUE!</v>
          </cell>
          <cell r="Q3102" t="e">
            <v>#VALUE!</v>
          </cell>
        </row>
        <row r="3103">
          <cell r="M3103" t="str">
            <v/>
          </cell>
          <cell r="N3103" t="e">
            <v>#VALUE!</v>
          </cell>
          <cell r="O3103" t="e">
            <v>#VALUE!</v>
          </cell>
          <cell r="P3103" t="e">
            <v>#VALUE!</v>
          </cell>
          <cell r="Q3103" t="e">
            <v>#VALUE!</v>
          </cell>
        </row>
        <row r="3104">
          <cell r="M3104" t="str">
            <v/>
          </cell>
          <cell r="N3104" t="e">
            <v>#VALUE!</v>
          </cell>
          <cell r="O3104" t="e">
            <v>#VALUE!</v>
          </cell>
          <cell r="P3104" t="e">
            <v>#VALUE!</v>
          </cell>
          <cell r="Q3104" t="e">
            <v>#VALUE!</v>
          </cell>
        </row>
        <row r="3105">
          <cell r="M3105" t="str">
            <v/>
          </cell>
          <cell r="N3105" t="e">
            <v>#VALUE!</v>
          </cell>
          <cell r="O3105" t="e">
            <v>#VALUE!</v>
          </cell>
          <cell r="P3105" t="e">
            <v>#VALUE!</v>
          </cell>
          <cell r="Q3105" t="e">
            <v>#VALUE!</v>
          </cell>
        </row>
        <row r="3106">
          <cell r="M3106" t="str">
            <v/>
          </cell>
          <cell r="N3106" t="e">
            <v>#VALUE!</v>
          </cell>
          <cell r="O3106" t="e">
            <v>#VALUE!</v>
          </cell>
          <cell r="P3106" t="e">
            <v>#VALUE!</v>
          </cell>
          <cell r="Q3106" t="e">
            <v>#VALUE!</v>
          </cell>
        </row>
        <row r="3107">
          <cell r="M3107" t="str">
            <v/>
          </cell>
          <cell r="N3107" t="e">
            <v>#VALUE!</v>
          </cell>
          <cell r="O3107" t="e">
            <v>#VALUE!</v>
          </cell>
          <cell r="P3107" t="e">
            <v>#VALUE!</v>
          </cell>
          <cell r="Q3107" t="e">
            <v>#VALUE!</v>
          </cell>
        </row>
        <row r="3108">
          <cell r="M3108" t="str">
            <v/>
          </cell>
          <cell r="N3108" t="e">
            <v>#VALUE!</v>
          </cell>
          <cell r="O3108" t="e">
            <v>#VALUE!</v>
          </cell>
          <cell r="P3108" t="e">
            <v>#VALUE!</v>
          </cell>
          <cell r="Q3108" t="e">
            <v>#VALUE!</v>
          </cell>
        </row>
        <row r="3109">
          <cell r="M3109" t="str">
            <v/>
          </cell>
          <cell r="N3109" t="e">
            <v>#VALUE!</v>
          </cell>
          <cell r="O3109" t="e">
            <v>#VALUE!</v>
          </cell>
          <cell r="P3109" t="e">
            <v>#VALUE!</v>
          </cell>
          <cell r="Q3109" t="e">
            <v>#VALUE!</v>
          </cell>
        </row>
        <row r="3110">
          <cell r="M3110" t="str">
            <v/>
          </cell>
          <cell r="N3110" t="e">
            <v>#VALUE!</v>
          </cell>
          <cell r="O3110" t="e">
            <v>#VALUE!</v>
          </cell>
          <cell r="P3110" t="e">
            <v>#VALUE!</v>
          </cell>
          <cell r="Q3110" t="e">
            <v>#VALUE!</v>
          </cell>
        </row>
        <row r="3111">
          <cell r="M3111" t="str">
            <v/>
          </cell>
          <cell r="N3111" t="e">
            <v>#VALUE!</v>
          </cell>
          <cell r="O3111" t="e">
            <v>#VALUE!</v>
          </cell>
          <cell r="P3111" t="e">
            <v>#VALUE!</v>
          </cell>
          <cell r="Q3111" t="e">
            <v>#VALUE!</v>
          </cell>
        </row>
        <row r="3112">
          <cell r="M3112" t="str">
            <v/>
          </cell>
          <cell r="N3112" t="e">
            <v>#VALUE!</v>
          </cell>
          <cell r="O3112" t="e">
            <v>#VALUE!</v>
          </cell>
          <cell r="P3112" t="e">
            <v>#VALUE!</v>
          </cell>
          <cell r="Q3112" t="e">
            <v>#VALUE!</v>
          </cell>
        </row>
        <row r="3113">
          <cell r="M3113" t="str">
            <v/>
          </cell>
          <cell r="N3113" t="e">
            <v>#VALUE!</v>
          </cell>
          <cell r="O3113" t="e">
            <v>#VALUE!</v>
          </cell>
          <cell r="P3113" t="e">
            <v>#VALUE!</v>
          </cell>
          <cell r="Q3113" t="e">
            <v>#VALUE!</v>
          </cell>
        </row>
        <row r="3114">
          <cell r="M3114" t="str">
            <v/>
          </cell>
          <cell r="N3114" t="e">
            <v>#VALUE!</v>
          </cell>
          <cell r="O3114" t="e">
            <v>#VALUE!</v>
          </cell>
          <cell r="P3114" t="e">
            <v>#VALUE!</v>
          </cell>
          <cell r="Q3114" t="e">
            <v>#VALUE!</v>
          </cell>
        </row>
        <row r="3115">
          <cell r="M3115" t="str">
            <v/>
          </cell>
          <cell r="N3115" t="e">
            <v>#VALUE!</v>
          </cell>
          <cell r="O3115" t="e">
            <v>#VALUE!</v>
          </cell>
          <cell r="P3115" t="e">
            <v>#VALUE!</v>
          </cell>
          <cell r="Q3115" t="e">
            <v>#VALUE!</v>
          </cell>
        </row>
        <row r="3116">
          <cell r="M3116" t="str">
            <v/>
          </cell>
          <cell r="N3116" t="e">
            <v>#VALUE!</v>
          </cell>
          <cell r="O3116" t="e">
            <v>#VALUE!</v>
          </cell>
          <cell r="P3116" t="e">
            <v>#VALUE!</v>
          </cell>
          <cell r="Q3116" t="e">
            <v>#VALUE!</v>
          </cell>
        </row>
        <row r="3117">
          <cell r="M3117" t="str">
            <v/>
          </cell>
          <cell r="N3117" t="e">
            <v>#VALUE!</v>
          </cell>
          <cell r="O3117" t="e">
            <v>#VALUE!</v>
          </cell>
          <cell r="P3117" t="e">
            <v>#VALUE!</v>
          </cell>
          <cell r="Q3117" t="e">
            <v>#VALUE!</v>
          </cell>
        </row>
        <row r="3118">
          <cell r="M3118" t="str">
            <v/>
          </cell>
          <cell r="N3118" t="e">
            <v>#VALUE!</v>
          </cell>
          <cell r="O3118" t="e">
            <v>#VALUE!</v>
          </cell>
          <cell r="P3118" t="e">
            <v>#VALUE!</v>
          </cell>
          <cell r="Q3118" t="e">
            <v>#VALUE!</v>
          </cell>
        </row>
        <row r="3119">
          <cell r="M3119" t="str">
            <v/>
          </cell>
          <cell r="N3119" t="e">
            <v>#VALUE!</v>
          </cell>
          <cell r="O3119" t="e">
            <v>#VALUE!</v>
          </cell>
          <cell r="P3119" t="e">
            <v>#VALUE!</v>
          </cell>
          <cell r="Q3119" t="e">
            <v>#VALUE!</v>
          </cell>
        </row>
        <row r="3120">
          <cell r="M3120" t="str">
            <v/>
          </cell>
          <cell r="N3120" t="e">
            <v>#VALUE!</v>
          </cell>
          <cell r="O3120" t="e">
            <v>#VALUE!</v>
          </cell>
          <cell r="P3120" t="e">
            <v>#VALUE!</v>
          </cell>
          <cell r="Q3120" t="e">
            <v>#VALUE!</v>
          </cell>
        </row>
        <row r="3121">
          <cell r="M3121" t="str">
            <v/>
          </cell>
          <cell r="N3121" t="e">
            <v>#VALUE!</v>
          </cell>
          <cell r="O3121" t="e">
            <v>#VALUE!</v>
          </cell>
          <cell r="P3121" t="e">
            <v>#VALUE!</v>
          </cell>
          <cell r="Q3121" t="e">
            <v>#VALUE!</v>
          </cell>
        </row>
        <row r="3122">
          <cell r="M3122" t="str">
            <v/>
          </cell>
          <cell r="N3122" t="e">
            <v>#VALUE!</v>
          </cell>
          <cell r="O3122" t="e">
            <v>#VALUE!</v>
          </cell>
          <cell r="P3122" t="e">
            <v>#VALUE!</v>
          </cell>
          <cell r="Q3122" t="e">
            <v>#VALUE!</v>
          </cell>
        </row>
        <row r="3123">
          <cell r="M3123" t="str">
            <v/>
          </cell>
          <cell r="N3123" t="e">
            <v>#VALUE!</v>
          </cell>
          <cell r="O3123" t="e">
            <v>#VALUE!</v>
          </cell>
          <cell r="P3123" t="e">
            <v>#VALUE!</v>
          </cell>
          <cell r="Q3123" t="e">
            <v>#VALUE!</v>
          </cell>
        </row>
        <row r="3124">
          <cell r="M3124" t="str">
            <v/>
          </cell>
          <cell r="N3124" t="e">
            <v>#VALUE!</v>
          </cell>
          <cell r="O3124" t="e">
            <v>#VALUE!</v>
          </cell>
          <cell r="P3124" t="e">
            <v>#VALUE!</v>
          </cell>
          <cell r="Q3124" t="e">
            <v>#VALUE!</v>
          </cell>
        </row>
        <row r="3125">
          <cell r="M3125" t="str">
            <v/>
          </cell>
          <cell r="N3125" t="e">
            <v>#VALUE!</v>
          </cell>
          <cell r="O3125" t="e">
            <v>#VALUE!</v>
          </cell>
          <cell r="P3125" t="e">
            <v>#VALUE!</v>
          </cell>
          <cell r="Q3125" t="e">
            <v>#VALUE!</v>
          </cell>
        </row>
        <row r="3126">
          <cell r="M3126" t="str">
            <v/>
          </cell>
          <cell r="N3126" t="e">
            <v>#VALUE!</v>
          </cell>
          <cell r="O3126" t="e">
            <v>#VALUE!</v>
          </cell>
          <cell r="P3126" t="e">
            <v>#VALUE!</v>
          </cell>
          <cell r="Q3126" t="e">
            <v>#VALUE!</v>
          </cell>
        </row>
        <row r="3127">
          <cell r="M3127" t="str">
            <v/>
          </cell>
          <cell r="N3127" t="e">
            <v>#VALUE!</v>
          </cell>
          <cell r="O3127" t="e">
            <v>#VALUE!</v>
          </cell>
          <cell r="P3127" t="e">
            <v>#VALUE!</v>
          </cell>
          <cell r="Q3127" t="e">
            <v>#VALUE!</v>
          </cell>
        </row>
        <row r="3128">
          <cell r="M3128" t="str">
            <v/>
          </cell>
          <cell r="N3128" t="e">
            <v>#VALUE!</v>
          </cell>
          <cell r="O3128" t="e">
            <v>#VALUE!</v>
          </cell>
          <cell r="P3128" t="e">
            <v>#VALUE!</v>
          </cell>
          <cell r="Q3128" t="e">
            <v>#VALUE!</v>
          </cell>
        </row>
        <row r="3129">
          <cell r="M3129" t="str">
            <v/>
          </cell>
          <cell r="N3129" t="e">
            <v>#VALUE!</v>
          </cell>
          <cell r="O3129" t="e">
            <v>#VALUE!</v>
          </cell>
          <cell r="P3129" t="e">
            <v>#VALUE!</v>
          </cell>
          <cell r="Q3129" t="e">
            <v>#VALUE!</v>
          </cell>
        </row>
        <row r="3130">
          <cell r="M3130" t="str">
            <v/>
          </cell>
          <cell r="N3130" t="e">
            <v>#VALUE!</v>
          </cell>
          <cell r="O3130" t="e">
            <v>#VALUE!</v>
          </cell>
          <cell r="P3130" t="e">
            <v>#VALUE!</v>
          </cell>
          <cell r="Q3130" t="e">
            <v>#VALUE!</v>
          </cell>
        </row>
        <row r="3131">
          <cell r="M3131" t="str">
            <v/>
          </cell>
          <cell r="N3131" t="e">
            <v>#VALUE!</v>
          </cell>
          <cell r="O3131" t="e">
            <v>#VALUE!</v>
          </cell>
          <cell r="P3131" t="e">
            <v>#VALUE!</v>
          </cell>
          <cell r="Q3131" t="e">
            <v>#VALUE!</v>
          </cell>
        </row>
        <row r="3132">
          <cell r="M3132" t="str">
            <v/>
          </cell>
          <cell r="N3132" t="e">
            <v>#VALUE!</v>
          </cell>
          <cell r="O3132" t="e">
            <v>#VALUE!</v>
          </cell>
          <cell r="P3132" t="e">
            <v>#VALUE!</v>
          </cell>
          <cell r="Q3132" t="e">
            <v>#VALUE!</v>
          </cell>
        </row>
        <row r="3133">
          <cell r="M3133" t="str">
            <v/>
          </cell>
          <cell r="N3133" t="e">
            <v>#VALUE!</v>
          </cell>
          <cell r="O3133" t="e">
            <v>#VALUE!</v>
          </cell>
          <cell r="P3133" t="e">
            <v>#VALUE!</v>
          </cell>
          <cell r="Q3133" t="e">
            <v>#VALUE!</v>
          </cell>
        </row>
        <row r="3134">
          <cell r="M3134" t="str">
            <v/>
          </cell>
          <cell r="N3134" t="e">
            <v>#VALUE!</v>
          </cell>
          <cell r="O3134" t="e">
            <v>#VALUE!</v>
          </cell>
          <cell r="P3134" t="e">
            <v>#VALUE!</v>
          </cell>
          <cell r="Q3134" t="e">
            <v>#VALUE!</v>
          </cell>
        </row>
        <row r="3135">
          <cell r="M3135" t="str">
            <v/>
          </cell>
          <cell r="N3135" t="e">
            <v>#VALUE!</v>
          </cell>
          <cell r="O3135" t="e">
            <v>#VALUE!</v>
          </cell>
          <cell r="P3135" t="e">
            <v>#VALUE!</v>
          </cell>
          <cell r="Q3135" t="e">
            <v>#VALUE!</v>
          </cell>
        </row>
        <row r="3136">
          <cell r="M3136" t="str">
            <v/>
          </cell>
          <cell r="N3136" t="e">
            <v>#VALUE!</v>
          </cell>
          <cell r="O3136" t="e">
            <v>#VALUE!</v>
          </cell>
          <cell r="P3136" t="e">
            <v>#VALUE!</v>
          </cell>
          <cell r="Q3136" t="e">
            <v>#VALUE!</v>
          </cell>
        </row>
        <row r="3137">
          <cell r="M3137" t="str">
            <v/>
          </cell>
          <cell r="N3137" t="e">
            <v>#VALUE!</v>
          </cell>
          <cell r="O3137" t="e">
            <v>#VALUE!</v>
          </cell>
          <cell r="P3137" t="e">
            <v>#VALUE!</v>
          </cell>
          <cell r="Q3137" t="e">
            <v>#VALUE!</v>
          </cell>
        </row>
        <row r="3138">
          <cell r="M3138" t="str">
            <v/>
          </cell>
          <cell r="N3138" t="e">
            <v>#VALUE!</v>
          </cell>
          <cell r="O3138" t="e">
            <v>#VALUE!</v>
          </cell>
          <cell r="P3138" t="e">
            <v>#VALUE!</v>
          </cell>
          <cell r="Q3138" t="e">
            <v>#VALUE!</v>
          </cell>
        </row>
        <row r="3139">
          <cell r="M3139" t="str">
            <v/>
          </cell>
          <cell r="N3139" t="e">
            <v>#VALUE!</v>
          </cell>
          <cell r="O3139" t="e">
            <v>#VALUE!</v>
          </cell>
          <cell r="P3139" t="e">
            <v>#VALUE!</v>
          </cell>
          <cell r="Q3139" t="e">
            <v>#VALUE!</v>
          </cell>
        </row>
        <row r="3140">
          <cell r="M3140" t="str">
            <v/>
          </cell>
          <cell r="N3140" t="e">
            <v>#VALUE!</v>
          </cell>
          <cell r="O3140" t="e">
            <v>#VALUE!</v>
          </cell>
          <cell r="P3140" t="e">
            <v>#VALUE!</v>
          </cell>
          <cell r="Q3140" t="e">
            <v>#VALUE!</v>
          </cell>
        </row>
        <row r="3141">
          <cell r="M3141" t="str">
            <v/>
          </cell>
          <cell r="N3141" t="e">
            <v>#VALUE!</v>
          </cell>
          <cell r="O3141" t="e">
            <v>#VALUE!</v>
          </cell>
          <cell r="P3141" t="e">
            <v>#VALUE!</v>
          </cell>
          <cell r="Q3141" t="e">
            <v>#VALUE!</v>
          </cell>
        </row>
        <row r="3142">
          <cell r="M3142" t="str">
            <v/>
          </cell>
          <cell r="N3142" t="e">
            <v>#VALUE!</v>
          </cell>
          <cell r="O3142" t="e">
            <v>#VALUE!</v>
          </cell>
          <cell r="P3142" t="e">
            <v>#VALUE!</v>
          </cell>
          <cell r="Q3142" t="e">
            <v>#VALUE!</v>
          </cell>
        </row>
        <row r="3143">
          <cell r="M3143" t="str">
            <v/>
          </cell>
          <cell r="N3143" t="e">
            <v>#VALUE!</v>
          </cell>
          <cell r="O3143" t="e">
            <v>#VALUE!</v>
          </cell>
          <cell r="P3143" t="e">
            <v>#VALUE!</v>
          </cell>
          <cell r="Q3143" t="e">
            <v>#VALUE!</v>
          </cell>
        </row>
        <row r="3144">
          <cell r="M3144" t="str">
            <v/>
          </cell>
          <cell r="N3144" t="e">
            <v>#VALUE!</v>
          </cell>
          <cell r="O3144" t="e">
            <v>#VALUE!</v>
          </cell>
          <cell r="P3144" t="e">
            <v>#VALUE!</v>
          </cell>
          <cell r="Q3144" t="e">
            <v>#VALUE!</v>
          </cell>
        </row>
        <row r="3145">
          <cell r="M3145" t="str">
            <v/>
          </cell>
          <cell r="N3145" t="e">
            <v>#VALUE!</v>
          </cell>
          <cell r="O3145" t="e">
            <v>#VALUE!</v>
          </cell>
          <cell r="P3145" t="e">
            <v>#VALUE!</v>
          </cell>
          <cell r="Q3145" t="e">
            <v>#VALUE!</v>
          </cell>
        </row>
        <row r="3146">
          <cell r="M3146" t="str">
            <v/>
          </cell>
          <cell r="N3146" t="e">
            <v>#VALUE!</v>
          </cell>
          <cell r="O3146" t="e">
            <v>#VALUE!</v>
          </cell>
          <cell r="P3146" t="e">
            <v>#VALUE!</v>
          </cell>
          <cell r="Q3146" t="e">
            <v>#VALUE!</v>
          </cell>
        </row>
        <row r="3147">
          <cell r="M3147" t="str">
            <v/>
          </cell>
          <cell r="N3147" t="e">
            <v>#VALUE!</v>
          </cell>
          <cell r="O3147" t="e">
            <v>#VALUE!</v>
          </cell>
          <cell r="P3147" t="e">
            <v>#VALUE!</v>
          </cell>
          <cell r="Q3147" t="e">
            <v>#VALUE!</v>
          </cell>
        </row>
        <row r="3148">
          <cell r="M3148" t="str">
            <v/>
          </cell>
          <cell r="N3148" t="e">
            <v>#VALUE!</v>
          </cell>
          <cell r="O3148" t="e">
            <v>#VALUE!</v>
          </cell>
          <cell r="P3148" t="e">
            <v>#VALUE!</v>
          </cell>
          <cell r="Q3148" t="e">
            <v>#VALUE!</v>
          </cell>
        </row>
        <row r="3149">
          <cell r="M3149" t="str">
            <v/>
          </cell>
          <cell r="N3149" t="e">
            <v>#VALUE!</v>
          </cell>
          <cell r="O3149" t="e">
            <v>#VALUE!</v>
          </cell>
          <cell r="P3149" t="e">
            <v>#VALUE!</v>
          </cell>
          <cell r="Q3149" t="e">
            <v>#VALUE!</v>
          </cell>
        </row>
        <row r="3150">
          <cell r="M3150" t="str">
            <v/>
          </cell>
          <cell r="N3150" t="e">
            <v>#VALUE!</v>
          </cell>
          <cell r="O3150" t="e">
            <v>#VALUE!</v>
          </cell>
          <cell r="P3150" t="e">
            <v>#VALUE!</v>
          </cell>
          <cell r="Q3150" t="e">
            <v>#VALUE!</v>
          </cell>
        </row>
        <row r="3151">
          <cell r="M3151" t="str">
            <v/>
          </cell>
          <cell r="N3151" t="e">
            <v>#VALUE!</v>
          </cell>
          <cell r="O3151" t="e">
            <v>#VALUE!</v>
          </cell>
          <cell r="P3151" t="e">
            <v>#VALUE!</v>
          </cell>
          <cell r="Q3151" t="e">
            <v>#VALUE!</v>
          </cell>
        </row>
        <row r="3152">
          <cell r="M3152" t="str">
            <v/>
          </cell>
          <cell r="N3152" t="e">
            <v>#VALUE!</v>
          </cell>
          <cell r="O3152" t="e">
            <v>#VALUE!</v>
          </cell>
          <cell r="P3152" t="e">
            <v>#VALUE!</v>
          </cell>
          <cell r="Q3152" t="e">
            <v>#VALUE!</v>
          </cell>
        </row>
        <row r="3153">
          <cell r="M3153" t="str">
            <v/>
          </cell>
          <cell r="N3153" t="e">
            <v>#VALUE!</v>
          </cell>
          <cell r="O3153" t="e">
            <v>#VALUE!</v>
          </cell>
          <cell r="P3153" t="e">
            <v>#VALUE!</v>
          </cell>
          <cell r="Q3153" t="e">
            <v>#VALUE!</v>
          </cell>
        </row>
        <row r="3154">
          <cell r="M3154" t="str">
            <v/>
          </cell>
          <cell r="N3154" t="e">
            <v>#VALUE!</v>
          </cell>
          <cell r="O3154" t="e">
            <v>#VALUE!</v>
          </cell>
          <cell r="P3154" t="e">
            <v>#VALUE!</v>
          </cell>
          <cell r="Q3154" t="e">
            <v>#VALUE!</v>
          </cell>
        </row>
        <row r="3155">
          <cell r="M3155" t="str">
            <v/>
          </cell>
          <cell r="N3155" t="e">
            <v>#VALUE!</v>
          </cell>
          <cell r="O3155" t="e">
            <v>#VALUE!</v>
          </cell>
          <cell r="P3155" t="e">
            <v>#VALUE!</v>
          </cell>
          <cell r="Q3155" t="e">
            <v>#VALUE!</v>
          </cell>
        </row>
        <row r="3156">
          <cell r="M3156" t="str">
            <v/>
          </cell>
          <cell r="N3156" t="e">
            <v>#VALUE!</v>
          </cell>
          <cell r="O3156" t="e">
            <v>#VALUE!</v>
          </cell>
          <cell r="P3156" t="e">
            <v>#VALUE!</v>
          </cell>
          <cell r="Q3156" t="e">
            <v>#VALUE!</v>
          </cell>
        </row>
        <row r="3157">
          <cell r="M3157" t="str">
            <v/>
          </cell>
          <cell r="N3157" t="e">
            <v>#VALUE!</v>
          </cell>
          <cell r="O3157" t="e">
            <v>#VALUE!</v>
          </cell>
          <cell r="P3157" t="e">
            <v>#VALUE!</v>
          </cell>
          <cell r="Q3157" t="e">
            <v>#VALUE!</v>
          </cell>
        </row>
        <row r="3158">
          <cell r="M3158" t="str">
            <v/>
          </cell>
          <cell r="N3158" t="e">
            <v>#VALUE!</v>
          </cell>
          <cell r="O3158" t="e">
            <v>#VALUE!</v>
          </cell>
          <cell r="P3158" t="e">
            <v>#VALUE!</v>
          </cell>
          <cell r="Q3158" t="e">
            <v>#VALUE!</v>
          </cell>
        </row>
        <row r="3159">
          <cell r="M3159" t="str">
            <v/>
          </cell>
          <cell r="N3159" t="e">
            <v>#VALUE!</v>
          </cell>
          <cell r="O3159" t="e">
            <v>#VALUE!</v>
          </cell>
          <cell r="P3159" t="e">
            <v>#VALUE!</v>
          </cell>
          <cell r="Q3159" t="e">
            <v>#VALUE!</v>
          </cell>
        </row>
        <row r="3160">
          <cell r="M3160" t="str">
            <v/>
          </cell>
          <cell r="N3160" t="e">
            <v>#VALUE!</v>
          </cell>
          <cell r="O3160" t="e">
            <v>#VALUE!</v>
          </cell>
          <cell r="P3160" t="e">
            <v>#VALUE!</v>
          </cell>
          <cell r="Q3160" t="e">
            <v>#VALUE!</v>
          </cell>
        </row>
        <row r="3161">
          <cell r="M3161" t="str">
            <v/>
          </cell>
          <cell r="N3161" t="e">
            <v>#VALUE!</v>
          </cell>
          <cell r="O3161" t="e">
            <v>#VALUE!</v>
          </cell>
          <cell r="P3161" t="e">
            <v>#VALUE!</v>
          </cell>
          <cell r="Q3161" t="e">
            <v>#VALUE!</v>
          </cell>
        </row>
        <row r="3162">
          <cell r="M3162" t="str">
            <v/>
          </cell>
          <cell r="N3162" t="e">
            <v>#VALUE!</v>
          </cell>
          <cell r="O3162" t="e">
            <v>#VALUE!</v>
          </cell>
          <cell r="P3162" t="e">
            <v>#VALUE!</v>
          </cell>
          <cell r="Q3162" t="e">
            <v>#VALUE!</v>
          </cell>
        </row>
        <row r="3163">
          <cell r="M3163" t="str">
            <v/>
          </cell>
          <cell r="N3163" t="e">
            <v>#VALUE!</v>
          </cell>
          <cell r="O3163" t="e">
            <v>#VALUE!</v>
          </cell>
          <cell r="P3163" t="e">
            <v>#VALUE!</v>
          </cell>
          <cell r="Q3163" t="e">
            <v>#VALUE!</v>
          </cell>
        </row>
        <row r="3164">
          <cell r="M3164" t="str">
            <v/>
          </cell>
          <cell r="N3164" t="e">
            <v>#VALUE!</v>
          </cell>
          <cell r="O3164" t="e">
            <v>#VALUE!</v>
          </cell>
          <cell r="P3164" t="e">
            <v>#VALUE!</v>
          </cell>
          <cell r="Q3164" t="e">
            <v>#VALUE!</v>
          </cell>
        </row>
        <row r="3165">
          <cell r="M3165" t="str">
            <v/>
          </cell>
          <cell r="N3165" t="e">
            <v>#VALUE!</v>
          </cell>
          <cell r="O3165" t="e">
            <v>#VALUE!</v>
          </cell>
          <cell r="P3165" t="e">
            <v>#VALUE!</v>
          </cell>
          <cell r="Q3165" t="e">
            <v>#VALUE!</v>
          </cell>
        </row>
        <row r="3166">
          <cell r="M3166" t="str">
            <v/>
          </cell>
          <cell r="N3166" t="e">
            <v>#VALUE!</v>
          </cell>
          <cell r="O3166" t="e">
            <v>#VALUE!</v>
          </cell>
          <cell r="P3166" t="e">
            <v>#VALUE!</v>
          </cell>
          <cell r="Q3166" t="e">
            <v>#VALUE!</v>
          </cell>
        </row>
        <row r="3167">
          <cell r="M3167" t="str">
            <v/>
          </cell>
          <cell r="N3167" t="e">
            <v>#VALUE!</v>
          </cell>
          <cell r="O3167" t="e">
            <v>#VALUE!</v>
          </cell>
          <cell r="P3167" t="e">
            <v>#VALUE!</v>
          </cell>
          <cell r="Q3167" t="e">
            <v>#VALUE!</v>
          </cell>
        </row>
        <row r="3168">
          <cell r="M3168" t="str">
            <v/>
          </cell>
          <cell r="N3168" t="e">
            <v>#VALUE!</v>
          </cell>
          <cell r="O3168" t="e">
            <v>#VALUE!</v>
          </cell>
          <cell r="P3168" t="e">
            <v>#VALUE!</v>
          </cell>
          <cell r="Q3168" t="e">
            <v>#VALUE!</v>
          </cell>
        </row>
        <row r="3169">
          <cell r="M3169" t="str">
            <v/>
          </cell>
          <cell r="N3169" t="e">
            <v>#VALUE!</v>
          </cell>
          <cell r="O3169" t="e">
            <v>#VALUE!</v>
          </cell>
          <cell r="P3169" t="e">
            <v>#VALUE!</v>
          </cell>
          <cell r="Q3169" t="e">
            <v>#VALUE!</v>
          </cell>
        </row>
        <row r="3170">
          <cell r="M3170" t="str">
            <v/>
          </cell>
          <cell r="N3170" t="e">
            <v>#VALUE!</v>
          </cell>
          <cell r="O3170" t="e">
            <v>#VALUE!</v>
          </cell>
          <cell r="P3170" t="e">
            <v>#VALUE!</v>
          </cell>
          <cell r="Q3170" t="e">
            <v>#VALUE!</v>
          </cell>
        </row>
        <row r="3171">
          <cell r="M3171" t="str">
            <v/>
          </cell>
          <cell r="N3171" t="e">
            <v>#VALUE!</v>
          </cell>
          <cell r="O3171" t="e">
            <v>#VALUE!</v>
          </cell>
          <cell r="P3171" t="e">
            <v>#VALUE!</v>
          </cell>
          <cell r="Q3171" t="e">
            <v>#VALUE!</v>
          </cell>
        </row>
        <row r="3172">
          <cell r="M3172" t="str">
            <v/>
          </cell>
          <cell r="N3172" t="e">
            <v>#VALUE!</v>
          </cell>
          <cell r="O3172" t="e">
            <v>#VALUE!</v>
          </cell>
          <cell r="P3172" t="e">
            <v>#VALUE!</v>
          </cell>
          <cell r="Q3172" t="e">
            <v>#VALUE!</v>
          </cell>
        </row>
        <row r="3173">
          <cell r="M3173" t="str">
            <v/>
          </cell>
          <cell r="N3173" t="e">
            <v>#VALUE!</v>
          </cell>
          <cell r="O3173" t="e">
            <v>#VALUE!</v>
          </cell>
          <cell r="P3173" t="e">
            <v>#VALUE!</v>
          </cell>
          <cell r="Q3173" t="e">
            <v>#VALUE!</v>
          </cell>
        </row>
        <row r="3174">
          <cell r="M3174" t="str">
            <v/>
          </cell>
          <cell r="N3174" t="e">
            <v>#VALUE!</v>
          </cell>
          <cell r="O3174" t="e">
            <v>#VALUE!</v>
          </cell>
          <cell r="P3174" t="e">
            <v>#VALUE!</v>
          </cell>
          <cell r="Q3174" t="e">
            <v>#VALUE!</v>
          </cell>
        </row>
        <row r="3175">
          <cell r="M3175" t="str">
            <v/>
          </cell>
          <cell r="N3175" t="e">
            <v>#VALUE!</v>
          </cell>
          <cell r="O3175" t="e">
            <v>#VALUE!</v>
          </cell>
          <cell r="P3175" t="e">
            <v>#VALUE!</v>
          </cell>
          <cell r="Q3175" t="e">
            <v>#VALUE!</v>
          </cell>
        </row>
        <row r="3176">
          <cell r="M3176" t="str">
            <v/>
          </cell>
          <cell r="N3176" t="e">
            <v>#VALUE!</v>
          </cell>
          <cell r="O3176" t="e">
            <v>#VALUE!</v>
          </cell>
          <cell r="P3176" t="e">
            <v>#VALUE!</v>
          </cell>
          <cell r="Q3176" t="e">
            <v>#VALUE!</v>
          </cell>
        </row>
        <row r="3177">
          <cell r="M3177" t="str">
            <v/>
          </cell>
          <cell r="N3177" t="e">
            <v>#VALUE!</v>
          </cell>
          <cell r="O3177" t="e">
            <v>#VALUE!</v>
          </cell>
          <cell r="P3177" t="e">
            <v>#VALUE!</v>
          </cell>
          <cell r="Q3177" t="e">
            <v>#VALUE!</v>
          </cell>
        </row>
        <row r="3178">
          <cell r="M3178" t="str">
            <v/>
          </cell>
          <cell r="N3178" t="e">
            <v>#VALUE!</v>
          </cell>
          <cell r="O3178" t="e">
            <v>#VALUE!</v>
          </cell>
          <cell r="P3178" t="e">
            <v>#VALUE!</v>
          </cell>
          <cell r="Q3178" t="e">
            <v>#VALUE!</v>
          </cell>
        </row>
        <row r="3179">
          <cell r="M3179" t="str">
            <v/>
          </cell>
          <cell r="N3179" t="e">
            <v>#VALUE!</v>
          </cell>
          <cell r="O3179" t="e">
            <v>#VALUE!</v>
          </cell>
          <cell r="P3179" t="e">
            <v>#VALUE!</v>
          </cell>
          <cell r="Q3179" t="e">
            <v>#VALUE!</v>
          </cell>
        </row>
        <row r="3180">
          <cell r="M3180" t="str">
            <v/>
          </cell>
          <cell r="N3180" t="e">
            <v>#VALUE!</v>
          </cell>
          <cell r="O3180" t="e">
            <v>#VALUE!</v>
          </cell>
          <cell r="P3180" t="e">
            <v>#VALUE!</v>
          </cell>
          <cell r="Q3180" t="e">
            <v>#VALUE!</v>
          </cell>
        </row>
        <row r="3181">
          <cell r="M3181" t="str">
            <v/>
          </cell>
          <cell r="N3181" t="e">
            <v>#VALUE!</v>
          </cell>
          <cell r="O3181" t="e">
            <v>#VALUE!</v>
          </cell>
          <cell r="P3181" t="e">
            <v>#VALUE!</v>
          </cell>
          <cell r="Q3181" t="e">
            <v>#VALUE!</v>
          </cell>
        </row>
        <row r="3182">
          <cell r="M3182" t="str">
            <v/>
          </cell>
          <cell r="N3182" t="e">
            <v>#VALUE!</v>
          </cell>
          <cell r="O3182" t="e">
            <v>#VALUE!</v>
          </cell>
          <cell r="P3182" t="e">
            <v>#VALUE!</v>
          </cell>
          <cell r="Q3182" t="e">
            <v>#VALUE!</v>
          </cell>
        </row>
        <row r="3183">
          <cell r="M3183" t="str">
            <v/>
          </cell>
          <cell r="N3183" t="e">
            <v>#VALUE!</v>
          </cell>
          <cell r="O3183" t="e">
            <v>#VALUE!</v>
          </cell>
          <cell r="P3183" t="e">
            <v>#VALUE!</v>
          </cell>
          <cell r="Q3183" t="e">
            <v>#VALUE!</v>
          </cell>
        </row>
        <row r="3184">
          <cell r="M3184" t="str">
            <v/>
          </cell>
          <cell r="N3184" t="e">
            <v>#VALUE!</v>
          </cell>
          <cell r="O3184" t="e">
            <v>#VALUE!</v>
          </cell>
          <cell r="P3184" t="e">
            <v>#VALUE!</v>
          </cell>
          <cell r="Q3184" t="e">
            <v>#VALUE!</v>
          </cell>
        </row>
        <row r="3185">
          <cell r="M3185" t="str">
            <v/>
          </cell>
          <cell r="N3185" t="e">
            <v>#VALUE!</v>
          </cell>
          <cell r="O3185" t="e">
            <v>#VALUE!</v>
          </cell>
          <cell r="P3185" t="e">
            <v>#VALUE!</v>
          </cell>
          <cell r="Q3185" t="e">
            <v>#VALUE!</v>
          </cell>
        </row>
        <row r="3186">
          <cell r="M3186" t="str">
            <v/>
          </cell>
          <cell r="N3186" t="e">
            <v>#VALUE!</v>
          </cell>
          <cell r="O3186" t="e">
            <v>#VALUE!</v>
          </cell>
          <cell r="P3186" t="e">
            <v>#VALUE!</v>
          </cell>
          <cell r="Q3186" t="e">
            <v>#VALUE!</v>
          </cell>
        </row>
        <row r="3187">
          <cell r="M3187" t="str">
            <v/>
          </cell>
          <cell r="N3187" t="e">
            <v>#VALUE!</v>
          </cell>
          <cell r="O3187" t="e">
            <v>#VALUE!</v>
          </cell>
          <cell r="P3187" t="e">
            <v>#VALUE!</v>
          </cell>
          <cell r="Q3187" t="e">
            <v>#VALUE!</v>
          </cell>
        </row>
        <row r="3188">
          <cell r="M3188" t="str">
            <v/>
          </cell>
          <cell r="N3188" t="e">
            <v>#VALUE!</v>
          </cell>
          <cell r="O3188" t="e">
            <v>#VALUE!</v>
          </cell>
          <cell r="P3188" t="e">
            <v>#VALUE!</v>
          </cell>
          <cell r="Q3188" t="e">
            <v>#VALUE!</v>
          </cell>
        </row>
        <row r="3189">
          <cell r="M3189" t="str">
            <v/>
          </cell>
          <cell r="N3189" t="e">
            <v>#VALUE!</v>
          </cell>
          <cell r="O3189" t="e">
            <v>#VALUE!</v>
          </cell>
          <cell r="P3189" t="e">
            <v>#VALUE!</v>
          </cell>
          <cell r="Q3189" t="e">
            <v>#VALUE!</v>
          </cell>
        </row>
        <row r="3190">
          <cell r="M3190" t="str">
            <v/>
          </cell>
          <cell r="N3190" t="e">
            <v>#VALUE!</v>
          </cell>
          <cell r="O3190" t="e">
            <v>#VALUE!</v>
          </cell>
          <cell r="P3190" t="e">
            <v>#VALUE!</v>
          </cell>
          <cell r="Q3190" t="e">
            <v>#VALUE!</v>
          </cell>
        </row>
        <row r="3191">
          <cell r="M3191" t="str">
            <v/>
          </cell>
          <cell r="N3191" t="e">
            <v>#VALUE!</v>
          </cell>
          <cell r="O3191" t="e">
            <v>#VALUE!</v>
          </cell>
          <cell r="P3191" t="e">
            <v>#VALUE!</v>
          </cell>
          <cell r="Q3191" t="e">
            <v>#VALUE!</v>
          </cell>
        </row>
        <row r="3192">
          <cell r="M3192" t="str">
            <v/>
          </cell>
          <cell r="N3192" t="e">
            <v>#VALUE!</v>
          </cell>
          <cell r="O3192" t="e">
            <v>#VALUE!</v>
          </cell>
          <cell r="P3192" t="e">
            <v>#VALUE!</v>
          </cell>
          <cell r="Q3192" t="e">
            <v>#VALUE!</v>
          </cell>
        </row>
        <row r="3193">
          <cell r="M3193" t="str">
            <v/>
          </cell>
          <cell r="N3193" t="e">
            <v>#VALUE!</v>
          </cell>
          <cell r="O3193" t="e">
            <v>#VALUE!</v>
          </cell>
          <cell r="P3193" t="e">
            <v>#VALUE!</v>
          </cell>
          <cell r="Q3193" t="e">
            <v>#VALUE!</v>
          </cell>
        </row>
        <row r="3194">
          <cell r="M3194" t="str">
            <v/>
          </cell>
          <cell r="N3194" t="e">
            <v>#VALUE!</v>
          </cell>
          <cell r="O3194" t="e">
            <v>#VALUE!</v>
          </cell>
          <cell r="P3194" t="e">
            <v>#VALUE!</v>
          </cell>
          <cell r="Q3194" t="e">
            <v>#VALUE!</v>
          </cell>
        </row>
        <row r="3195">
          <cell r="M3195" t="str">
            <v/>
          </cell>
          <cell r="N3195" t="e">
            <v>#VALUE!</v>
          </cell>
          <cell r="O3195" t="e">
            <v>#VALUE!</v>
          </cell>
          <cell r="P3195" t="e">
            <v>#VALUE!</v>
          </cell>
          <cell r="Q3195" t="e">
            <v>#VALUE!</v>
          </cell>
        </row>
        <row r="3196">
          <cell r="M3196" t="str">
            <v/>
          </cell>
          <cell r="N3196" t="e">
            <v>#VALUE!</v>
          </cell>
          <cell r="O3196" t="e">
            <v>#VALUE!</v>
          </cell>
          <cell r="P3196" t="e">
            <v>#VALUE!</v>
          </cell>
          <cell r="Q3196" t="e">
            <v>#VALUE!</v>
          </cell>
        </row>
        <row r="3197">
          <cell r="M3197" t="str">
            <v/>
          </cell>
          <cell r="N3197" t="e">
            <v>#VALUE!</v>
          </cell>
          <cell r="O3197" t="e">
            <v>#VALUE!</v>
          </cell>
          <cell r="P3197" t="e">
            <v>#VALUE!</v>
          </cell>
          <cell r="Q3197" t="e">
            <v>#VALUE!</v>
          </cell>
        </row>
        <row r="3198">
          <cell r="M3198" t="str">
            <v/>
          </cell>
          <cell r="N3198" t="e">
            <v>#VALUE!</v>
          </cell>
          <cell r="O3198" t="e">
            <v>#VALUE!</v>
          </cell>
          <cell r="P3198" t="e">
            <v>#VALUE!</v>
          </cell>
          <cell r="Q3198" t="e">
            <v>#VALUE!</v>
          </cell>
        </row>
        <row r="3199">
          <cell r="M3199" t="str">
            <v/>
          </cell>
          <cell r="N3199" t="e">
            <v>#VALUE!</v>
          </cell>
          <cell r="O3199" t="e">
            <v>#VALUE!</v>
          </cell>
          <cell r="P3199" t="e">
            <v>#VALUE!</v>
          </cell>
          <cell r="Q3199" t="e">
            <v>#VALUE!</v>
          </cell>
        </row>
        <row r="3200">
          <cell r="M3200" t="str">
            <v/>
          </cell>
          <cell r="N3200" t="e">
            <v>#VALUE!</v>
          </cell>
          <cell r="O3200" t="e">
            <v>#VALUE!</v>
          </cell>
          <cell r="P3200" t="e">
            <v>#VALUE!</v>
          </cell>
          <cell r="Q3200" t="e">
            <v>#VALUE!</v>
          </cell>
        </row>
        <row r="3201">
          <cell r="M3201" t="str">
            <v/>
          </cell>
          <cell r="N3201" t="e">
            <v>#VALUE!</v>
          </cell>
          <cell r="O3201" t="e">
            <v>#VALUE!</v>
          </cell>
          <cell r="P3201" t="e">
            <v>#VALUE!</v>
          </cell>
          <cell r="Q3201" t="e">
            <v>#VALUE!</v>
          </cell>
        </row>
        <row r="3202">
          <cell r="M3202" t="str">
            <v/>
          </cell>
          <cell r="N3202" t="e">
            <v>#VALUE!</v>
          </cell>
          <cell r="O3202" t="e">
            <v>#VALUE!</v>
          </cell>
          <cell r="P3202" t="e">
            <v>#VALUE!</v>
          </cell>
          <cell r="Q3202" t="e">
            <v>#VALUE!</v>
          </cell>
        </row>
        <row r="3203">
          <cell r="M3203" t="str">
            <v/>
          </cell>
          <cell r="N3203" t="e">
            <v>#VALUE!</v>
          </cell>
          <cell r="O3203" t="e">
            <v>#VALUE!</v>
          </cell>
          <cell r="P3203" t="e">
            <v>#VALUE!</v>
          </cell>
          <cell r="Q3203" t="e">
            <v>#VALUE!</v>
          </cell>
        </row>
        <row r="3204">
          <cell r="M3204" t="str">
            <v/>
          </cell>
          <cell r="N3204" t="e">
            <v>#VALUE!</v>
          </cell>
          <cell r="O3204" t="e">
            <v>#VALUE!</v>
          </cell>
          <cell r="P3204" t="e">
            <v>#VALUE!</v>
          </cell>
          <cell r="Q3204" t="e">
            <v>#VALUE!</v>
          </cell>
        </row>
        <row r="3205">
          <cell r="M3205" t="str">
            <v/>
          </cell>
          <cell r="N3205" t="e">
            <v>#VALUE!</v>
          </cell>
          <cell r="O3205" t="e">
            <v>#VALUE!</v>
          </cell>
          <cell r="P3205" t="e">
            <v>#VALUE!</v>
          </cell>
          <cell r="Q3205" t="e">
            <v>#VALUE!</v>
          </cell>
        </row>
        <row r="3206">
          <cell r="M3206" t="str">
            <v/>
          </cell>
          <cell r="N3206" t="e">
            <v>#VALUE!</v>
          </cell>
          <cell r="O3206" t="e">
            <v>#VALUE!</v>
          </cell>
          <cell r="P3206" t="e">
            <v>#VALUE!</v>
          </cell>
          <cell r="Q3206" t="e">
            <v>#VALUE!</v>
          </cell>
        </row>
        <row r="3207">
          <cell r="M3207" t="str">
            <v/>
          </cell>
          <cell r="N3207" t="e">
            <v>#VALUE!</v>
          </cell>
          <cell r="O3207" t="e">
            <v>#VALUE!</v>
          </cell>
          <cell r="P3207" t="e">
            <v>#VALUE!</v>
          </cell>
          <cell r="Q3207" t="e">
            <v>#VALUE!</v>
          </cell>
        </row>
        <row r="3208">
          <cell r="M3208" t="str">
            <v/>
          </cell>
          <cell r="N3208" t="e">
            <v>#VALUE!</v>
          </cell>
          <cell r="O3208" t="e">
            <v>#VALUE!</v>
          </cell>
          <cell r="P3208" t="e">
            <v>#VALUE!</v>
          </cell>
          <cell r="Q3208" t="e">
            <v>#VALUE!</v>
          </cell>
        </row>
        <row r="3209">
          <cell r="M3209" t="str">
            <v/>
          </cell>
          <cell r="N3209" t="e">
            <v>#VALUE!</v>
          </cell>
          <cell r="O3209" t="e">
            <v>#VALUE!</v>
          </cell>
          <cell r="P3209" t="e">
            <v>#VALUE!</v>
          </cell>
          <cell r="Q3209" t="e">
            <v>#VALUE!</v>
          </cell>
        </row>
        <row r="3210">
          <cell r="M3210" t="str">
            <v/>
          </cell>
          <cell r="N3210" t="e">
            <v>#VALUE!</v>
          </cell>
          <cell r="O3210" t="e">
            <v>#VALUE!</v>
          </cell>
          <cell r="P3210" t="e">
            <v>#VALUE!</v>
          </cell>
          <cell r="Q3210" t="e">
            <v>#VALUE!</v>
          </cell>
        </row>
        <row r="3211">
          <cell r="M3211" t="str">
            <v/>
          </cell>
          <cell r="N3211" t="e">
            <v>#VALUE!</v>
          </cell>
          <cell r="O3211" t="e">
            <v>#VALUE!</v>
          </cell>
          <cell r="P3211" t="e">
            <v>#VALUE!</v>
          </cell>
          <cell r="Q3211" t="e">
            <v>#VALUE!</v>
          </cell>
        </row>
        <row r="3212">
          <cell r="M3212" t="str">
            <v/>
          </cell>
          <cell r="N3212" t="e">
            <v>#VALUE!</v>
          </cell>
          <cell r="O3212" t="e">
            <v>#VALUE!</v>
          </cell>
          <cell r="P3212" t="e">
            <v>#VALUE!</v>
          </cell>
          <cell r="Q3212" t="e">
            <v>#VALUE!</v>
          </cell>
        </row>
        <row r="3213">
          <cell r="M3213" t="str">
            <v/>
          </cell>
          <cell r="N3213" t="e">
            <v>#VALUE!</v>
          </cell>
          <cell r="O3213" t="e">
            <v>#VALUE!</v>
          </cell>
          <cell r="P3213" t="e">
            <v>#VALUE!</v>
          </cell>
          <cell r="Q3213" t="e">
            <v>#VALUE!</v>
          </cell>
        </row>
        <row r="3214">
          <cell r="M3214" t="str">
            <v/>
          </cell>
          <cell r="N3214" t="e">
            <v>#VALUE!</v>
          </cell>
          <cell r="O3214" t="e">
            <v>#VALUE!</v>
          </cell>
          <cell r="P3214" t="e">
            <v>#VALUE!</v>
          </cell>
          <cell r="Q3214" t="e">
            <v>#VALUE!</v>
          </cell>
        </row>
        <row r="3215">
          <cell r="M3215" t="str">
            <v/>
          </cell>
          <cell r="N3215" t="e">
            <v>#VALUE!</v>
          </cell>
          <cell r="O3215" t="e">
            <v>#VALUE!</v>
          </cell>
          <cell r="P3215" t="e">
            <v>#VALUE!</v>
          </cell>
          <cell r="Q3215" t="e">
            <v>#VALUE!</v>
          </cell>
        </row>
        <row r="3216">
          <cell r="M3216" t="str">
            <v/>
          </cell>
          <cell r="N3216" t="e">
            <v>#VALUE!</v>
          </cell>
          <cell r="O3216" t="e">
            <v>#VALUE!</v>
          </cell>
          <cell r="P3216" t="e">
            <v>#VALUE!</v>
          </cell>
          <cell r="Q3216" t="e">
            <v>#VALUE!</v>
          </cell>
        </row>
        <row r="3217">
          <cell r="M3217" t="str">
            <v/>
          </cell>
          <cell r="N3217" t="e">
            <v>#VALUE!</v>
          </cell>
          <cell r="O3217" t="e">
            <v>#VALUE!</v>
          </cell>
          <cell r="P3217" t="e">
            <v>#VALUE!</v>
          </cell>
          <cell r="Q3217" t="e">
            <v>#VALUE!</v>
          </cell>
        </row>
        <row r="3218">
          <cell r="M3218" t="str">
            <v/>
          </cell>
          <cell r="N3218" t="e">
            <v>#VALUE!</v>
          </cell>
          <cell r="O3218" t="e">
            <v>#VALUE!</v>
          </cell>
          <cell r="P3218" t="e">
            <v>#VALUE!</v>
          </cell>
          <cell r="Q3218" t="e">
            <v>#VALUE!</v>
          </cell>
        </row>
        <row r="3219">
          <cell r="M3219" t="str">
            <v/>
          </cell>
          <cell r="N3219" t="e">
            <v>#VALUE!</v>
          </cell>
          <cell r="O3219" t="e">
            <v>#VALUE!</v>
          </cell>
          <cell r="P3219" t="e">
            <v>#VALUE!</v>
          </cell>
          <cell r="Q3219" t="e">
            <v>#VALUE!</v>
          </cell>
        </row>
        <row r="3220">
          <cell r="M3220" t="str">
            <v/>
          </cell>
          <cell r="N3220" t="e">
            <v>#VALUE!</v>
          </cell>
          <cell r="O3220" t="e">
            <v>#VALUE!</v>
          </cell>
          <cell r="P3220" t="e">
            <v>#VALUE!</v>
          </cell>
          <cell r="Q3220" t="e">
            <v>#VALUE!</v>
          </cell>
        </row>
        <row r="3221">
          <cell r="M3221" t="str">
            <v/>
          </cell>
          <cell r="N3221" t="e">
            <v>#VALUE!</v>
          </cell>
          <cell r="O3221" t="e">
            <v>#VALUE!</v>
          </cell>
          <cell r="P3221" t="e">
            <v>#VALUE!</v>
          </cell>
          <cell r="Q3221" t="e">
            <v>#VALUE!</v>
          </cell>
        </row>
        <row r="3222">
          <cell r="M3222" t="str">
            <v/>
          </cell>
          <cell r="N3222" t="e">
            <v>#VALUE!</v>
          </cell>
          <cell r="O3222" t="e">
            <v>#VALUE!</v>
          </cell>
          <cell r="P3222" t="e">
            <v>#VALUE!</v>
          </cell>
          <cell r="Q3222" t="e">
            <v>#VALUE!</v>
          </cell>
        </row>
        <row r="3223">
          <cell r="M3223" t="str">
            <v/>
          </cell>
          <cell r="N3223" t="e">
            <v>#VALUE!</v>
          </cell>
          <cell r="O3223" t="e">
            <v>#VALUE!</v>
          </cell>
          <cell r="P3223" t="e">
            <v>#VALUE!</v>
          </cell>
          <cell r="Q3223" t="e">
            <v>#VALUE!</v>
          </cell>
        </row>
        <row r="3224">
          <cell r="M3224" t="str">
            <v/>
          </cell>
          <cell r="N3224" t="e">
            <v>#VALUE!</v>
          </cell>
          <cell r="O3224" t="e">
            <v>#VALUE!</v>
          </cell>
          <cell r="P3224" t="e">
            <v>#VALUE!</v>
          </cell>
          <cell r="Q3224" t="e">
            <v>#VALUE!</v>
          </cell>
        </row>
        <row r="3225">
          <cell r="M3225" t="str">
            <v/>
          </cell>
          <cell r="N3225" t="e">
            <v>#VALUE!</v>
          </cell>
          <cell r="O3225" t="e">
            <v>#VALUE!</v>
          </cell>
          <cell r="P3225" t="e">
            <v>#VALUE!</v>
          </cell>
          <cell r="Q3225" t="e">
            <v>#VALUE!</v>
          </cell>
        </row>
        <row r="3226">
          <cell r="M3226" t="str">
            <v/>
          </cell>
          <cell r="N3226" t="e">
            <v>#VALUE!</v>
          </cell>
          <cell r="O3226" t="e">
            <v>#VALUE!</v>
          </cell>
          <cell r="P3226" t="e">
            <v>#VALUE!</v>
          </cell>
          <cell r="Q3226" t="e">
            <v>#VALUE!</v>
          </cell>
        </row>
        <row r="3227">
          <cell r="M3227" t="str">
            <v/>
          </cell>
          <cell r="N3227" t="e">
            <v>#VALUE!</v>
          </cell>
          <cell r="O3227" t="e">
            <v>#VALUE!</v>
          </cell>
          <cell r="P3227" t="e">
            <v>#VALUE!</v>
          </cell>
          <cell r="Q3227" t="e">
            <v>#VALUE!</v>
          </cell>
        </row>
        <row r="3228">
          <cell r="M3228" t="str">
            <v/>
          </cell>
          <cell r="N3228" t="e">
            <v>#VALUE!</v>
          </cell>
          <cell r="O3228" t="e">
            <v>#VALUE!</v>
          </cell>
          <cell r="P3228" t="e">
            <v>#VALUE!</v>
          </cell>
          <cell r="Q3228" t="e">
            <v>#VALUE!</v>
          </cell>
        </row>
        <row r="3229">
          <cell r="M3229" t="str">
            <v/>
          </cell>
          <cell r="N3229" t="e">
            <v>#VALUE!</v>
          </cell>
          <cell r="O3229" t="e">
            <v>#VALUE!</v>
          </cell>
          <cell r="P3229" t="e">
            <v>#VALUE!</v>
          </cell>
          <cell r="Q3229" t="e">
            <v>#VALUE!</v>
          </cell>
        </row>
        <row r="3230">
          <cell r="M3230" t="str">
            <v/>
          </cell>
          <cell r="N3230" t="e">
            <v>#VALUE!</v>
          </cell>
          <cell r="O3230" t="e">
            <v>#VALUE!</v>
          </cell>
          <cell r="P3230" t="e">
            <v>#VALUE!</v>
          </cell>
          <cell r="Q3230" t="e">
            <v>#VALUE!</v>
          </cell>
        </row>
        <row r="3231">
          <cell r="M3231" t="str">
            <v/>
          </cell>
          <cell r="N3231" t="e">
            <v>#VALUE!</v>
          </cell>
          <cell r="O3231" t="e">
            <v>#VALUE!</v>
          </cell>
          <cell r="P3231" t="e">
            <v>#VALUE!</v>
          </cell>
          <cell r="Q3231" t="e">
            <v>#VALUE!</v>
          </cell>
        </row>
        <row r="3232">
          <cell r="M3232" t="str">
            <v/>
          </cell>
          <cell r="N3232" t="e">
            <v>#VALUE!</v>
          </cell>
          <cell r="O3232" t="e">
            <v>#VALUE!</v>
          </cell>
          <cell r="P3232" t="e">
            <v>#VALUE!</v>
          </cell>
          <cell r="Q3232" t="e">
            <v>#VALUE!</v>
          </cell>
        </row>
        <row r="3233">
          <cell r="M3233" t="str">
            <v/>
          </cell>
          <cell r="N3233" t="e">
            <v>#VALUE!</v>
          </cell>
          <cell r="O3233" t="e">
            <v>#VALUE!</v>
          </cell>
          <cell r="P3233" t="e">
            <v>#VALUE!</v>
          </cell>
          <cell r="Q3233" t="e">
            <v>#VALUE!</v>
          </cell>
        </row>
        <row r="3234">
          <cell r="M3234" t="str">
            <v/>
          </cell>
          <cell r="N3234" t="e">
            <v>#VALUE!</v>
          </cell>
          <cell r="O3234" t="e">
            <v>#VALUE!</v>
          </cell>
          <cell r="P3234" t="e">
            <v>#VALUE!</v>
          </cell>
          <cell r="Q3234" t="e">
            <v>#VALUE!</v>
          </cell>
        </row>
        <row r="3235">
          <cell r="M3235" t="str">
            <v/>
          </cell>
          <cell r="N3235" t="e">
            <v>#VALUE!</v>
          </cell>
          <cell r="O3235" t="e">
            <v>#VALUE!</v>
          </cell>
          <cell r="P3235" t="e">
            <v>#VALUE!</v>
          </cell>
          <cell r="Q3235" t="e">
            <v>#VALUE!</v>
          </cell>
        </row>
        <row r="3236">
          <cell r="M3236" t="str">
            <v/>
          </cell>
          <cell r="N3236" t="e">
            <v>#VALUE!</v>
          </cell>
          <cell r="O3236" t="e">
            <v>#VALUE!</v>
          </cell>
          <cell r="P3236" t="e">
            <v>#VALUE!</v>
          </cell>
          <cell r="Q3236" t="e">
            <v>#VALUE!</v>
          </cell>
        </row>
        <row r="3237">
          <cell r="M3237" t="str">
            <v/>
          </cell>
          <cell r="N3237" t="e">
            <v>#VALUE!</v>
          </cell>
          <cell r="O3237" t="e">
            <v>#VALUE!</v>
          </cell>
          <cell r="P3237" t="e">
            <v>#VALUE!</v>
          </cell>
          <cell r="Q3237" t="e">
            <v>#VALUE!</v>
          </cell>
        </row>
        <row r="3238">
          <cell r="M3238" t="str">
            <v/>
          </cell>
          <cell r="N3238" t="e">
            <v>#VALUE!</v>
          </cell>
          <cell r="O3238" t="e">
            <v>#VALUE!</v>
          </cell>
          <cell r="P3238" t="e">
            <v>#VALUE!</v>
          </cell>
          <cell r="Q3238" t="e">
            <v>#VALUE!</v>
          </cell>
        </row>
        <row r="3239">
          <cell r="M3239" t="str">
            <v/>
          </cell>
          <cell r="N3239" t="e">
            <v>#VALUE!</v>
          </cell>
          <cell r="O3239" t="e">
            <v>#VALUE!</v>
          </cell>
          <cell r="P3239" t="e">
            <v>#VALUE!</v>
          </cell>
          <cell r="Q3239" t="e">
            <v>#VALUE!</v>
          </cell>
        </row>
        <row r="3240">
          <cell r="M3240" t="str">
            <v/>
          </cell>
          <cell r="N3240" t="e">
            <v>#VALUE!</v>
          </cell>
          <cell r="O3240" t="e">
            <v>#VALUE!</v>
          </cell>
          <cell r="P3240" t="e">
            <v>#VALUE!</v>
          </cell>
          <cell r="Q3240" t="e">
            <v>#VALUE!</v>
          </cell>
        </row>
        <row r="3241">
          <cell r="M3241" t="str">
            <v/>
          </cell>
          <cell r="N3241" t="e">
            <v>#VALUE!</v>
          </cell>
          <cell r="O3241" t="e">
            <v>#VALUE!</v>
          </cell>
          <cell r="P3241" t="e">
            <v>#VALUE!</v>
          </cell>
          <cell r="Q3241" t="e">
            <v>#VALUE!</v>
          </cell>
        </row>
        <row r="3242">
          <cell r="M3242" t="str">
            <v/>
          </cell>
          <cell r="N3242" t="e">
            <v>#VALUE!</v>
          </cell>
          <cell r="O3242" t="e">
            <v>#VALUE!</v>
          </cell>
          <cell r="P3242" t="e">
            <v>#VALUE!</v>
          </cell>
          <cell r="Q3242" t="e">
            <v>#VALUE!</v>
          </cell>
        </row>
        <row r="3243">
          <cell r="M3243" t="str">
            <v/>
          </cell>
          <cell r="N3243" t="e">
            <v>#VALUE!</v>
          </cell>
          <cell r="O3243" t="e">
            <v>#VALUE!</v>
          </cell>
          <cell r="P3243" t="e">
            <v>#VALUE!</v>
          </cell>
          <cell r="Q3243" t="e">
            <v>#VALUE!</v>
          </cell>
        </row>
        <row r="3244">
          <cell r="M3244" t="str">
            <v/>
          </cell>
          <cell r="N3244" t="e">
            <v>#VALUE!</v>
          </cell>
          <cell r="O3244" t="e">
            <v>#VALUE!</v>
          </cell>
          <cell r="P3244" t="e">
            <v>#VALUE!</v>
          </cell>
          <cell r="Q3244" t="e">
            <v>#VALUE!</v>
          </cell>
        </row>
        <row r="3245">
          <cell r="M3245" t="str">
            <v/>
          </cell>
          <cell r="N3245" t="e">
            <v>#VALUE!</v>
          </cell>
          <cell r="O3245" t="e">
            <v>#VALUE!</v>
          </cell>
          <cell r="P3245" t="e">
            <v>#VALUE!</v>
          </cell>
          <cell r="Q3245" t="e">
            <v>#VALUE!</v>
          </cell>
        </row>
        <row r="3246">
          <cell r="M3246" t="str">
            <v/>
          </cell>
          <cell r="N3246" t="e">
            <v>#VALUE!</v>
          </cell>
          <cell r="O3246" t="e">
            <v>#VALUE!</v>
          </cell>
          <cell r="P3246" t="e">
            <v>#VALUE!</v>
          </cell>
          <cell r="Q3246" t="e">
            <v>#VALUE!</v>
          </cell>
        </row>
        <row r="3247">
          <cell r="M3247" t="str">
            <v/>
          </cell>
          <cell r="N3247" t="e">
            <v>#VALUE!</v>
          </cell>
          <cell r="O3247" t="e">
            <v>#VALUE!</v>
          </cell>
          <cell r="P3247" t="e">
            <v>#VALUE!</v>
          </cell>
          <cell r="Q3247" t="e">
            <v>#VALUE!</v>
          </cell>
        </row>
        <row r="3248">
          <cell r="M3248" t="str">
            <v/>
          </cell>
          <cell r="N3248" t="e">
            <v>#VALUE!</v>
          </cell>
          <cell r="O3248" t="e">
            <v>#VALUE!</v>
          </cell>
          <cell r="P3248" t="e">
            <v>#VALUE!</v>
          </cell>
          <cell r="Q3248" t="e">
            <v>#VALUE!</v>
          </cell>
        </row>
        <row r="3249">
          <cell r="M3249" t="str">
            <v/>
          </cell>
          <cell r="N3249" t="e">
            <v>#VALUE!</v>
          </cell>
          <cell r="O3249" t="e">
            <v>#VALUE!</v>
          </cell>
          <cell r="P3249" t="e">
            <v>#VALUE!</v>
          </cell>
          <cell r="Q3249" t="e">
            <v>#VALUE!</v>
          </cell>
        </row>
        <row r="3250">
          <cell r="M3250" t="str">
            <v/>
          </cell>
          <cell r="N3250" t="e">
            <v>#VALUE!</v>
          </cell>
          <cell r="O3250" t="e">
            <v>#VALUE!</v>
          </cell>
          <cell r="P3250" t="e">
            <v>#VALUE!</v>
          </cell>
          <cell r="Q3250" t="e">
            <v>#VALUE!</v>
          </cell>
        </row>
        <row r="3251">
          <cell r="M3251" t="str">
            <v/>
          </cell>
          <cell r="N3251" t="e">
            <v>#VALUE!</v>
          </cell>
          <cell r="O3251" t="e">
            <v>#VALUE!</v>
          </cell>
          <cell r="P3251" t="e">
            <v>#VALUE!</v>
          </cell>
          <cell r="Q3251" t="e">
            <v>#VALUE!</v>
          </cell>
        </row>
        <row r="3252">
          <cell r="M3252" t="str">
            <v/>
          </cell>
          <cell r="N3252" t="e">
            <v>#VALUE!</v>
          </cell>
          <cell r="O3252" t="e">
            <v>#VALUE!</v>
          </cell>
          <cell r="P3252" t="e">
            <v>#VALUE!</v>
          </cell>
          <cell r="Q3252" t="e">
            <v>#VALUE!</v>
          </cell>
        </row>
        <row r="3253">
          <cell r="M3253" t="str">
            <v/>
          </cell>
          <cell r="N3253" t="e">
            <v>#VALUE!</v>
          </cell>
          <cell r="O3253" t="e">
            <v>#VALUE!</v>
          </cell>
          <cell r="P3253" t="e">
            <v>#VALUE!</v>
          </cell>
          <cell r="Q3253" t="e">
            <v>#VALUE!</v>
          </cell>
        </row>
        <row r="3254">
          <cell r="M3254" t="str">
            <v/>
          </cell>
          <cell r="N3254" t="e">
            <v>#VALUE!</v>
          </cell>
          <cell r="O3254" t="e">
            <v>#VALUE!</v>
          </cell>
          <cell r="P3254" t="e">
            <v>#VALUE!</v>
          </cell>
          <cell r="Q3254" t="e">
            <v>#VALUE!</v>
          </cell>
        </row>
        <row r="3255">
          <cell r="M3255" t="str">
            <v/>
          </cell>
          <cell r="N3255" t="e">
            <v>#VALUE!</v>
          </cell>
          <cell r="O3255" t="e">
            <v>#VALUE!</v>
          </cell>
          <cell r="P3255" t="e">
            <v>#VALUE!</v>
          </cell>
          <cell r="Q3255" t="e">
            <v>#VALUE!</v>
          </cell>
        </row>
        <row r="3256">
          <cell r="M3256" t="str">
            <v/>
          </cell>
          <cell r="N3256" t="e">
            <v>#VALUE!</v>
          </cell>
          <cell r="O3256" t="e">
            <v>#VALUE!</v>
          </cell>
          <cell r="P3256" t="e">
            <v>#VALUE!</v>
          </cell>
          <cell r="Q3256" t="e">
            <v>#VALUE!</v>
          </cell>
        </row>
        <row r="3257">
          <cell r="M3257" t="str">
            <v/>
          </cell>
          <cell r="N3257" t="e">
            <v>#VALUE!</v>
          </cell>
          <cell r="O3257" t="e">
            <v>#VALUE!</v>
          </cell>
          <cell r="P3257" t="e">
            <v>#VALUE!</v>
          </cell>
          <cell r="Q3257" t="e">
            <v>#VALUE!</v>
          </cell>
        </row>
        <row r="3258">
          <cell r="M3258" t="str">
            <v/>
          </cell>
          <cell r="N3258" t="e">
            <v>#VALUE!</v>
          </cell>
          <cell r="O3258" t="e">
            <v>#VALUE!</v>
          </cell>
          <cell r="P3258" t="e">
            <v>#VALUE!</v>
          </cell>
          <cell r="Q3258" t="e">
            <v>#VALUE!</v>
          </cell>
        </row>
        <row r="3259">
          <cell r="M3259" t="str">
            <v/>
          </cell>
          <cell r="N3259" t="e">
            <v>#VALUE!</v>
          </cell>
          <cell r="O3259" t="e">
            <v>#VALUE!</v>
          </cell>
          <cell r="P3259" t="e">
            <v>#VALUE!</v>
          </cell>
          <cell r="Q3259" t="e">
            <v>#VALUE!</v>
          </cell>
        </row>
        <row r="3260">
          <cell r="M3260" t="str">
            <v/>
          </cell>
          <cell r="N3260" t="e">
            <v>#VALUE!</v>
          </cell>
          <cell r="O3260" t="e">
            <v>#VALUE!</v>
          </cell>
          <cell r="P3260" t="e">
            <v>#VALUE!</v>
          </cell>
          <cell r="Q3260" t="e">
            <v>#VALUE!</v>
          </cell>
        </row>
        <row r="3261">
          <cell r="M3261" t="str">
            <v/>
          </cell>
          <cell r="N3261" t="e">
            <v>#VALUE!</v>
          </cell>
          <cell r="O3261" t="e">
            <v>#VALUE!</v>
          </cell>
          <cell r="P3261" t="e">
            <v>#VALUE!</v>
          </cell>
          <cell r="Q3261" t="e">
            <v>#VALUE!</v>
          </cell>
        </row>
        <row r="3262">
          <cell r="M3262" t="str">
            <v/>
          </cell>
          <cell r="N3262" t="e">
            <v>#VALUE!</v>
          </cell>
          <cell r="O3262" t="e">
            <v>#VALUE!</v>
          </cell>
          <cell r="P3262" t="e">
            <v>#VALUE!</v>
          </cell>
          <cell r="Q3262" t="e">
            <v>#VALUE!</v>
          </cell>
        </row>
        <row r="3263">
          <cell r="M3263" t="str">
            <v/>
          </cell>
          <cell r="N3263" t="e">
            <v>#VALUE!</v>
          </cell>
          <cell r="O3263" t="e">
            <v>#VALUE!</v>
          </cell>
          <cell r="P3263" t="e">
            <v>#VALUE!</v>
          </cell>
          <cell r="Q3263" t="e">
            <v>#VALUE!</v>
          </cell>
        </row>
        <row r="3264">
          <cell r="M3264" t="str">
            <v/>
          </cell>
          <cell r="N3264" t="e">
            <v>#VALUE!</v>
          </cell>
          <cell r="O3264" t="e">
            <v>#VALUE!</v>
          </cell>
          <cell r="P3264" t="e">
            <v>#VALUE!</v>
          </cell>
          <cell r="Q3264" t="e">
            <v>#VALUE!</v>
          </cell>
        </row>
        <row r="3265">
          <cell r="M3265" t="str">
            <v/>
          </cell>
          <cell r="N3265" t="e">
            <v>#VALUE!</v>
          </cell>
          <cell r="O3265" t="e">
            <v>#VALUE!</v>
          </cell>
          <cell r="P3265" t="e">
            <v>#VALUE!</v>
          </cell>
          <cell r="Q3265" t="e">
            <v>#VALUE!</v>
          </cell>
        </row>
        <row r="3266">
          <cell r="M3266" t="str">
            <v/>
          </cell>
          <cell r="N3266" t="e">
            <v>#VALUE!</v>
          </cell>
          <cell r="O3266" t="e">
            <v>#VALUE!</v>
          </cell>
          <cell r="P3266" t="e">
            <v>#VALUE!</v>
          </cell>
          <cell r="Q3266" t="e">
            <v>#VALUE!</v>
          </cell>
        </row>
        <row r="3267">
          <cell r="M3267" t="str">
            <v/>
          </cell>
          <cell r="N3267" t="e">
            <v>#VALUE!</v>
          </cell>
          <cell r="O3267" t="e">
            <v>#VALUE!</v>
          </cell>
          <cell r="P3267" t="e">
            <v>#VALUE!</v>
          </cell>
          <cell r="Q3267" t="e">
            <v>#VALUE!</v>
          </cell>
        </row>
        <row r="3268">
          <cell r="M3268" t="str">
            <v/>
          </cell>
          <cell r="N3268" t="e">
            <v>#VALUE!</v>
          </cell>
          <cell r="O3268" t="e">
            <v>#VALUE!</v>
          </cell>
          <cell r="P3268" t="e">
            <v>#VALUE!</v>
          </cell>
          <cell r="Q3268" t="e">
            <v>#VALUE!</v>
          </cell>
        </row>
        <row r="3269">
          <cell r="M3269" t="str">
            <v/>
          </cell>
          <cell r="N3269" t="e">
            <v>#VALUE!</v>
          </cell>
          <cell r="O3269" t="e">
            <v>#VALUE!</v>
          </cell>
          <cell r="P3269" t="e">
            <v>#VALUE!</v>
          </cell>
          <cell r="Q3269" t="e">
            <v>#VALUE!</v>
          </cell>
        </row>
        <row r="3270">
          <cell r="M3270" t="str">
            <v/>
          </cell>
          <cell r="N3270" t="e">
            <v>#VALUE!</v>
          </cell>
          <cell r="O3270" t="e">
            <v>#VALUE!</v>
          </cell>
          <cell r="P3270" t="e">
            <v>#VALUE!</v>
          </cell>
          <cell r="Q3270" t="e">
            <v>#VALUE!</v>
          </cell>
        </row>
        <row r="3271">
          <cell r="M3271" t="str">
            <v/>
          </cell>
          <cell r="N3271" t="e">
            <v>#VALUE!</v>
          </cell>
          <cell r="O3271" t="e">
            <v>#VALUE!</v>
          </cell>
          <cell r="P3271" t="e">
            <v>#VALUE!</v>
          </cell>
          <cell r="Q3271" t="e">
            <v>#VALUE!</v>
          </cell>
        </row>
        <row r="3272">
          <cell r="M3272" t="str">
            <v/>
          </cell>
          <cell r="N3272" t="e">
            <v>#VALUE!</v>
          </cell>
          <cell r="O3272" t="e">
            <v>#VALUE!</v>
          </cell>
          <cell r="P3272" t="e">
            <v>#VALUE!</v>
          </cell>
          <cell r="Q3272" t="e">
            <v>#VALUE!</v>
          </cell>
        </row>
        <row r="3273">
          <cell r="M3273" t="str">
            <v/>
          </cell>
          <cell r="N3273" t="e">
            <v>#VALUE!</v>
          </cell>
          <cell r="O3273" t="e">
            <v>#VALUE!</v>
          </cell>
          <cell r="P3273" t="e">
            <v>#VALUE!</v>
          </cell>
          <cell r="Q3273" t="e">
            <v>#VALUE!</v>
          </cell>
        </row>
        <row r="3274">
          <cell r="M3274" t="str">
            <v/>
          </cell>
          <cell r="N3274" t="e">
            <v>#VALUE!</v>
          </cell>
          <cell r="O3274" t="e">
            <v>#VALUE!</v>
          </cell>
          <cell r="P3274" t="e">
            <v>#VALUE!</v>
          </cell>
          <cell r="Q3274" t="e">
            <v>#VALUE!</v>
          </cell>
        </row>
        <row r="3275">
          <cell r="M3275" t="str">
            <v/>
          </cell>
          <cell r="N3275" t="e">
            <v>#VALUE!</v>
          </cell>
          <cell r="O3275" t="e">
            <v>#VALUE!</v>
          </cell>
          <cell r="P3275" t="e">
            <v>#VALUE!</v>
          </cell>
          <cell r="Q3275" t="e">
            <v>#VALUE!</v>
          </cell>
        </row>
        <row r="3276">
          <cell r="M3276" t="str">
            <v/>
          </cell>
          <cell r="N3276" t="e">
            <v>#VALUE!</v>
          </cell>
          <cell r="O3276" t="e">
            <v>#VALUE!</v>
          </cell>
          <cell r="P3276" t="e">
            <v>#VALUE!</v>
          </cell>
          <cell r="Q3276" t="e">
            <v>#VALUE!</v>
          </cell>
        </row>
        <row r="3277">
          <cell r="M3277" t="str">
            <v/>
          </cell>
          <cell r="N3277" t="e">
            <v>#VALUE!</v>
          </cell>
          <cell r="O3277" t="e">
            <v>#VALUE!</v>
          </cell>
          <cell r="P3277" t="e">
            <v>#VALUE!</v>
          </cell>
          <cell r="Q3277" t="e">
            <v>#VALUE!</v>
          </cell>
        </row>
        <row r="3278">
          <cell r="M3278" t="str">
            <v/>
          </cell>
          <cell r="N3278" t="e">
            <v>#VALUE!</v>
          </cell>
          <cell r="O3278" t="e">
            <v>#VALUE!</v>
          </cell>
          <cell r="P3278" t="e">
            <v>#VALUE!</v>
          </cell>
          <cell r="Q3278" t="e">
            <v>#VALUE!</v>
          </cell>
        </row>
        <row r="3279">
          <cell r="M3279" t="str">
            <v/>
          </cell>
          <cell r="N3279" t="e">
            <v>#VALUE!</v>
          </cell>
          <cell r="O3279" t="e">
            <v>#VALUE!</v>
          </cell>
          <cell r="P3279" t="e">
            <v>#VALUE!</v>
          </cell>
          <cell r="Q3279" t="e">
            <v>#VALUE!</v>
          </cell>
        </row>
        <row r="3280">
          <cell r="M3280" t="str">
            <v/>
          </cell>
          <cell r="N3280" t="e">
            <v>#VALUE!</v>
          </cell>
          <cell r="O3280" t="e">
            <v>#VALUE!</v>
          </cell>
          <cell r="P3280" t="e">
            <v>#VALUE!</v>
          </cell>
          <cell r="Q3280" t="e">
            <v>#VALUE!</v>
          </cell>
        </row>
        <row r="3281">
          <cell r="M3281" t="str">
            <v/>
          </cell>
          <cell r="N3281" t="e">
            <v>#VALUE!</v>
          </cell>
          <cell r="O3281" t="e">
            <v>#VALUE!</v>
          </cell>
          <cell r="P3281" t="e">
            <v>#VALUE!</v>
          </cell>
          <cell r="Q3281" t="e">
            <v>#VALUE!</v>
          </cell>
        </row>
        <row r="3282">
          <cell r="M3282" t="str">
            <v/>
          </cell>
          <cell r="N3282" t="e">
            <v>#VALUE!</v>
          </cell>
          <cell r="O3282" t="e">
            <v>#VALUE!</v>
          </cell>
          <cell r="P3282" t="e">
            <v>#VALUE!</v>
          </cell>
          <cell r="Q3282" t="e">
            <v>#VALUE!</v>
          </cell>
        </row>
        <row r="3283">
          <cell r="M3283" t="str">
            <v/>
          </cell>
          <cell r="N3283" t="e">
            <v>#VALUE!</v>
          </cell>
          <cell r="O3283" t="e">
            <v>#VALUE!</v>
          </cell>
          <cell r="P3283" t="e">
            <v>#VALUE!</v>
          </cell>
          <cell r="Q3283" t="e">
            <v>#VALUE!</v>
          </cell>
        </row>
        <row r="3284">
          <cell r="M3284" t="str">
            <v/>
          </cell>
          <cell r="N3284" t="e">
            <v>#VALUE!</v>
          </cell>
          <cell r="O3284" t="e">
            <v>#VALUE!</v>
          </cell>
          <cell r="P3284" t="e">
            <v>#VALUE!</v>
          </cell>
          <cell r="Q3284" t="e">
            <v>#VALUE!</v>
          </cell>
        </row>
        <row r="3285">
          <cell r="M3285" t="str">
            <v/>
          </cell>
          <cell r="N3285" t="e">
            <v>#VALUE!</v>
          </cell>
          <cell r="O3285" t="e">
            <v>#VALUE!</v>
          </cell>
          <cell r="P3285" t="e">
            <v>#VALUE!</v>
          </cell>
          <cell r="Q3285" t="e">
            <v>#VALUE!</v>
          </cell>
        </row>
        <row r="3286">
          <cell r="M3286" t="str">
            <v/>
          </cell>
          <cell r="N3286" t="e">
            <v>#VALUE!</v>
          </cell>
          <cell r="O3286" t="e">
            <v>#VALUE!</v>
          </cell>
          <cell r="P3286" t="e">
            <v>#VALUE!</v>
          </cell>
          <cell r="Q3286" t="e">
            <v>#VALUE!</v>
          </cell>
        </row>
        <row r="3287">
          <cell r="M3287" t="str">
            <v/>
          </cell>
          <cell r="N3287" t="e">
            <v>#VALUE!</v>
          </cell>
          <cell r="O3287" t="e">
            <v>#VALUE!</v>
          </cell>
          <cell r="P3287" t="e">
            <v>#VALUE!</v>
          </cell>
          <cell r="Q3287" t="e">
            <v>#VALUE!</v>
          </cell>
        </row>
        <row r="3288">
          <cell r="M3288" t="str">
            <v/>
          </cell>
          <cell r="N3288" t="e">
            <v>#VALUE!</v>
          </cell>
          <cell r="O3288" t="e">
            <v>#VALUE!</v>
          </cell>
          <cell r="P3288" t="e">
            <v>#VALUE!</v>
          </cell>
          <cell r="Q3288" t="e">
            <v>#VALUE!</v>
          </cell>
        </row>
        <row r="3289">
          <cell r="M3289" t="str">
            <v/>
          </cell>
          <cell r="N3289" t="e">
            <v>#VALUE!</v>
          </cell>
          <cell r="O3289" t="e">
            <v>#VALUE!</v>
          </cell>
          <cell r="P3289" t="e">
            <v>#VALUE!</v>
          </cell>
          <cell r="Q3289" t="e">
            <v>#VALUE!</v>
          </cell>
        </row>
        <row r="3290">
          <cell r="M3290" t="str">
            <v/>
          </cell>
          <cell r="N3290" t="e">
            <v>#VALUE!</v>
          </cell>
          <cell r="O3290" t="e">
            <v>#VALUE!</v>
          </cell>
          <cell r="P3290" t="e">
            <v>#VALUE!</v>
          </cell>
          <cell r="Q3290" t="e">
            <v>#VALUE!</v>
          </cell>
        </row>
        <row r="3291">
          <cell r="M3291" t="str">
            <v/>
          </cell>
          <cell r="N3291" t="e">
            <v>#VALUE!</v>
          </cell>
          <cell r="O3291" t="e">
            <v>#VALUE!</v>
          </cell>
          <cell r="P3291" t="e">
            <v>#VALUE!</v>
          </cell>
          <cell r="Q3291" t="e">
            <v>#VALUE!</v>
          </cell>
        </row>
        <row r="3292">
          <cell r="M3292" t="str">
            <v/>
          </cell>
          <cell r="N3292" t="e">
            <v>#VALUE!</v>
          </cell>
          <cell r="O3292" t="e">
            <v>#VALUE!</v>
          </cell>
          <cell r="P3292" t="e">
            <v>#VALUE!</v>
          </cell>
          <cell r="Q3292" t="e">
            <v>#VALUE!</v>
          </cell>
        </row>
        <row r="3293">
          <cell r="M3293" t="str">
            <v/>
          </cell>
          <cell r="N3293" t="e">
            <v>#VALUE!</v>
          </cell>
          <cell r="O3293" t="e">
            <v>#VALUE!</v>
          </cell>
          <cell r="P3293" t="e">
            <v>#VALUE!</v>
          </cell>
          <cell r="Q3293" t="e">
            <v>#VALUE!</v>
          </cell>
        </row>
        <row r="3294">
          <cell r="M3294" t="str">
            <v/>
          </cell>
          <cell r="N3294" t="e">
            <v>#VALUE!</v>
          </cell>
          <cell r="O3294" t="e">
            <v>#VALUE!</v>
          </cell>
          <cell r="P3294" t="e">
            <v>#VALUE!</v>
          </cell>
          <cell r="Q3294" t="e">
            <v>#VALUE!</v>
          </cell>
        </row>
        <row r="3295">
          <cell r="M3295" t="str">
            <v/>
          </cell>
          <cell r="N3295" t="e">
            <v>#VALUE!</v>
          </cell>
          <cell r="O3295" t="e">
            <v>#VALUE!</v>
          </cell>
          <cell r="P3295" t="e">
            <v>#VALUE!</v>
          </cell>
          <cell r="Q3295" t="e">
            <v>#VALUE!</v>
          </cell>
        </row>
        <row r="3296">
          <cell r="M3296" t="str">
            <v/>
          </cell>
          <cell r="N3296" t="e">
            <v>#VALUE!</v>
          </cell>
          <cell r="O3296" t="e">
            <v>#VALUE!</v>
          </cell>
          <cell r="P3296" t="e">
            <v>#VALUE!</v>
          </cell>
          <cell r="Q3296" t="e">
            <v>#VALUE!</v>
          </cell>
        </row>
        <row r="3297">
          <cell r="M3297" t="str">
            <v/>
          </cell>
          <cell r="N3297" t="e">
            <v>#VALUE!</v>
          </cell>
          <cell r="O3297" t="e">
            <v>#VALUE!</v>
          </cell>
          <cell r="P3297" t="e">
            <v>#VALUE!</v>
          </cell>
          <cell r="Q3297" t="e">
            <v>#VALUE!</v>
          </cell>
        </row>
        <row r="3298">
          <cell r="M3298" t="str">
            <v/>
          </cell>
          <cell r="N3298" t="e">
            <v>#VALUE!</v>
          </cell>
          <cell r="O3298" t="e">
            <v>#VALUE!</v>
          </cell>
          <cell r="P3298" t="e">
            <v>#VALUE!</v>
          </cell>
          <cell r="Q3298" t="e">
            <v>#VALUE!</v>
          </cell>
        </row>
        <row r="3299">
          <cell r="M3299" t="str">
            <v/>
          </cell>
          <cell r="N3299" t="e">
            <v>#VALUE!</v>
          </cell>
          <cell r="O3299" t="e">
            <v>#VALUE!</v>
          </cell>
          <cell r="P3299" t="e">
            <v>#VALUE!</v>
          </cell>
          <cell r="Q3299" t="e">
            <v>#VALUE!</v>
          </cell>
        </row>
        <row r="3300">
          <cell r="M3300" t="str">
            <v/>
          </cell>
          <cell r="N3300" t="e">
            <v>#VALUE!</v>
          </cell>
          <cell r="O3300" t="e">
            <v>#VALUE!</v>
          </cell>
          <cell r="P3300" t="e">
            <v>#VALUE!</v>
          </cell>
          <cell r="Q3300" t="e">
            <v>#VALUE!</v>
          </cell>
        </row>
        <row r="3301">
          <cell r="M3301" t="str">
            <v/>
          </cell>
          <cell r="N3301" t="e">
            <v>#VALUE!</v>
          </cell>
          <cell r="O3301" t="e">
            <v>#VALUE!</v>
          </cell>
          <cell r="P3301" t="e">
            <v>#VALUE!</v>
          </cell>
          <cell r="Q3301" t="e">
            <v>#VALUE!</v>
          </cell>
        </row>
        <row r="3302">
          <cell r="M3302" t="str">
            <v/>
          </cell>
          <cell r="N3302" t="e">
            <v>#VALUE!</v>
          </cell>
          <cell r="O3302" t="e">
            <v>#VALUE!</v>
          </cell>
          <cell r="P3302" t="e">
            <v>#VALUE!</v>
          </cell>
          <cell r="Q3302" t="e">
            <v>#VALUE!</v>
          </cell>
        </row>
        <row r="3303">
          <cell r="M3303" t="str">
            <v/>
          </cell>
          <cell r="N3303" t="e">
            <v>#VALUE!</v>
          </cell>
          <cell r="O3303" t="e">
            <v>#VALUE!</v>
          </cell>
          <cell r="P3303" t="e">
            <v>#VALUE!</v>
          </cell>
          <cell r="Q3303" t="e">
            <v>#VALUE!</v>
          </cell>
        </row>
        <row r="3304">
          <cell r="M3304" t="str">
            <v/>
          </cell>
          <cell r="N3304" t="e">
            <v>#VALUE!</v>
          </cell>
          <cell r="O3304" t="e">
            <v>#VALUE!</v>
          </cell>
          <cell r="P3304" t="e">
            <v>#VALUE!</v>
          </cell>
          <cell r="Q3304" t="e">
            <v>#VALUE!</v>
          </cell>
        </row>
        <row r="3305">
          <cell r="M3305" t="str">
            <v/>
          </cell>
          <cell r="N3305" t="e">
            <v>#VALUE!</v>
          </cell>
          <cell r="O3305" t="e">
            <v>#VALUE!</v>
          </cell>
          <cell r="P3305" t="e">
            <v>#VALUE!</v>
          </cell>
          <cell r="Q3305" t="e">
            <v>#VALUE!</v>
          </cell>
        </row>
        <row r="3306">
          <cell r="M3306" t="str">
            <v/>
          </cell>
          <cell r="N3306" t="e">
            <v>#VALUE!</v>
          </cell>
          <cell r="O3306" t="e">
            <v>#VALUE!</v>
          </cell>
          <cell r="P3306" t="e">
            <v>#VALUE!</v>
          </cell>
          <cell r="Q3306" t="e">
            <v>#VALUE!</v>
          </cell>
        </row>
        <row r="3307">
          <cell r="M3307" t="str">
            <v/>
          </cell>
          <cell r="N3307" t="e">
            <v>#VALUE!</v>
          </cell>
          <cell r="O3307" t="e">
            <v>#VALUE!</v>
          </cell>
          <cell r="P3307" t="e">
            <v>#VALUE!</v>
          </cell>
          <cell r="Q3307" t="e">
            <v>#VALUE!</v>
          </cell>
        </row>
        <row r="3308">
          <cell r="M3308" t="str">
            <v/>
          </cell>
          <cell r="N3308" t="e">
            <v>#VALUE!</v>
          </cell>
          <cell r="O3308" t="e">
            <v>#VALUE!</v>
          </cell>
          <cell r="P3308" t="e">
            <v>#VALUE!</v>
          </cell>
          <cell r="Q3308" t="e">
            <v>#VALUE!</v>
          </cell>
        </row>
        <row r="3309">
          <cell r="M3309" t="str">
            <v/>
          </cell>
          <cell r="N3309" t="e">
            <v>#VALUE!</v>
          </cell>
          <cell r="O3309" t="e">
            <v>#VALUE!</v>
          </cell>
          <cell r="P3309" t="e">
            <v>#VALUE!</v>
          </cell>
          <cell r="Q3309" t="e">
            <v>#VALUE!</v>
          </cell>
        </row>
        <row r="3310">
          <cell r="M3310" t="str">
            <v/>
          </cell>
          <cell r="N3310" t="e">
            <v>#VALUE!</v>
          </cell>
          <cell r="O3310" t="e">
            <v>#VALUE!</v>
          </cell>
          <cell r="P3310" t="e">
            <v>#VALUE!</v>
          </cell>
          <cell r="Q3310" t="e">
            <v>#VALUE!</v>
          </cell>
        </row>
        <row r="3311">
          <cell r="M3311" t="str">
            <v/>
          </cell>
          <cell r="N3311" t="e">
            <v>#VALUE!</v>
          </cell>
          <cell r="O3311" t="e">
            <v>#VALUE!</v>
          </cell>
          <cell r="P3311" t="e">
            <v>#VALUE!</v>
          </cell>
          <cell r="Q3311" t="e">
            <v>#VALUE!</v>
          </cell>
        </row>
        <row r="3312">
          <cell r="M3312" t="str">
            <v/>
          </cell>
          <cell r="N3312" t="e">
            <v>#VALUE!</v>
          </cell>
          <cell r="O3312" t="e">
            <v>#VALUE!</v>
          </cell>
          <cell r="P3312" t="e">
            <v>#VALUE!</v>
          </cell>
          <cell r="Q3312" t="e">
            <v>#VALUE!</v>
          </cell>
        </row>
        <row r="3313">
          <cell r="M3313" t="str">
            <v/>
          </cell>
          <cell r="N3313" t="e">
            <v>#VALUE!</v>
          </cell>
          <cell r="O3313" t="e">
            <v>#VALUE!</v>
          </cell>
          <cell r="P3313" t="e">
            <v>#VALUE!</v>
          </cell>
          <cell r="Q3313" t="e">
            <v>#VALUE!</v>
          </cell>
        </row>
        <row r="3314">
          <cell r="M3314" t="str">
            <v/>
          </cell>
          <cell r="N3314" t="e">
            <v>#VALUE!</v>
          </cell>
          <cell r="O3314" t="e">
            <v>#VALUE!</v>
          </cell>
          <cell r="P3314" t="e">
            <v>#VALUE!</v>
          </cell>
          <cell r="Q3314" t="e">
            <v>#VALUE!</v>
          </cell>
        </row>
        <row r="3315">
          <cell r="M3315" t="str">
            <v/>
          </cell>
          <cell r="N3315" t="e">
            <v>#VALUE!</v>
          </cell>
          <cell r="O3315" t="e">
            <v>#VALUE!</v>
          </cell>
          <cell r="P3315" t="e">
            <v>#VALUE!</v>
          </cell>
          <cell r="Q3315" t="e">
            <v>#VALUE!</v>
          </cell>
        </row>
        <row r="3316">
          <cell r="M3316" t="str">
            <v/>
          </cell>
          <cell r="N3316" t="e">
            <v>#VALUE!</v>
          </cell>
          <cell r="O3316" t="e">
            <v>#VALUE!</v>
          </cell>
          <cell r="P3316" t="e">
            <v>#VALUE!</v>
          </cell>
          <cell r="Q3316" t="e">
            <v>#VALUE!</v>
          </cell>
        </row>
        <row r="3317">
          <cell r="M3317" t="str">
            <v/>
          </cell>
          <cell r="N3317" t="e">
            <v>#VALUE!</v>
          </cell>
          <cell r="O3317" t="e">
            <v>#VALUE!</v>
          </cell>
          <cell r="P3317" t="e">
            <v>#VALUE!</v>
          </cell>
          <cell r="Q3317" t="e">
            <v>#VALUE!</v>
          </cell>
        </row>
        <row r="3318">
          <cell r="M3318" t="str">
            <v/>
          </cell>
          <cell r="N3318" t="e">
            <v>#VALUE!</v>
          </cell>
          <cell r="O3318" t="e">
            <v>#VALUE!</v>
          </cell>
          <cell r="P3318" t="e">
            <v>#VALUE!</v>
          </cell>
          <cell r="Q3318" t="e">
            <v>#VALUE!</v>
          </cell>
        </row>
        <row r="3319">
          <cell r="M3319" t="str">
            <v/>
          </cell>
          <cell r="N3319" t="e">
            <v>#VALUE!</v>
          </cell>
          <cell r="O3319" t="e">
            <v>#VALUE!</v>
          </cell>
          <cell r="P3319" t="e">
            <v>#VALUE!</v>
          </cell>
          <cell r="Q3319" t="e">
            <v>#VALUE!</v>
          </cell>
        </row>
        <row r="3320">
          <cell r="M3320" t="str">
            <v/>
          </cell>
          <cell r="N3320" t="e">
            <v>#VALUE!</v>
          </cell>
          <cell r="O3320" t="e">
            <v>#VALUE!</v>
          </cell>
          <cell r="P3320" t="e">
            <v>#VALUE!</v>
          </cell>
          <cell r="Q3320" t="e">
            <v>#VALUE!</v>
          </cell>
        </row>
        <row r="3321">
          <cell r="M3321" t="str">
            <v/>
          </cell>
          <cell r="N3321" t="e">
            <v>#VALUE!</v>
          </cell>
          <cell r="O3321" t="e">
            <v>#VALUE!</v>
          </cell>
          <cell r="P3321" t="e">
            <v>#VALUE!</v>
          </cell>
          <cell r="Q3321" t="e">
            <v>#VALUE!</v>
          </cell>
        </row>
        <row r="3322">
          <cell r="M3322" t="str">
            <v/>
          </cell>
          <cell r="N3322" t="e">
            <v>#VALUE!</v>
          </cell>
          <cell r="O3322" t="e">
            <v>#VALUE!</v>
          </cell>
          <cell r="P3322" t="e">
            <v>#VALUE!</v>
          </cell>
          <cell r="Q3322" t="e">
            <v>#VALUE!</v>
          </cell>
        </row>
        <row r="3323">
          <cell r="M3323" t="str">
            <v/>
          </cell>
          <cell r="N3323" t="e">
            <v>#VALUE!</v>
          </cell>
          <cell r="O3323" t="e">
            <v>#VALUE!</v>
          </cell>
          <cell r="P3323" t="e">
            <v>#VALUE!</v>
          </cell>
          <cell r="Q3323" t="e">
            <v>#VALUE!</v>
          </cell>
        </row>
        <row r="3324">
          <cell r="M3324" t="str">
            <v/>
          </cell>
          <cell r="N3324" t="e">
            <v>#VALUE!</v>
          </cell>
          <cell r="O3324" t="e">
            <v>#VALUE!</v>
          </cell>
          <cell r="P3324" t="e">
            <v>#VALUE!</v>
          </cell>
          <cell r="Q3324" t="e">
            <v>#VALUE!</v>
          </cell>
        </row>
        <row r="3325">
          <cell r="M3325" t="str">
            <v/>
          </cell>
          <cell r="N3325" t="e">
            <v>#VALUE!</v>
          </cell>
          <cell r="O3325" t="e">
            <v>#VALUE!</v>
          </cell>
          <cell r="P3325" t="e">
            <v>#VALUE!</v>
          </cell>
          <cell r="Q3325" t="e">
            <v>#VALUE!</v>
          </cell>
        </row>
        <row r="3326">
          <cell r="M3326" t="str">
            <v/>
          </cell>
          <cell r="N3326" t="e">
            <v>#VALUE!</v>
          </cell>
          <cell r="O3326" t="e">
            <v>#VALUE!</v>
          </cell>
          <cell r="P3326" t="e">
            <v>#VALUE!</v>
          </cell>
          <cell r="Q3326" t="e">
            <v>#VALUE!</v>
          </cell>
        </row>
        <row r="3327">
          <cell r="M3327" t="str">
            <v/>
          </cell>
          <cell r="N3327" t="e">
            <v>#VALUE!</v>
          </cell>
          <cell r="O3327" t="e">
            <v>#VALUE!</v>
          </cell>
          <cell r="P3327" t="e">
            <v>#VALUE!</v>
          </cell>
          <cell r="Q3327" t="e">
            <v>#VALUE!</v>
          </cell>
        </row>
        <row r="3328">
          <cell r="M3328" t="str">
            <v/>
          </cell>
          <cell r="N3328" t="e">
            <v>#VALUE!</v>
          </cell>
          <cell r="O3328" t="e">
            <v>#VALUE!</v>
          </cell>
          <cell r="P3328" t="e">
            <v>#VALUE!</v>
          </cell>
          <cell r="Q3328" t="e">
            <v>#VALUE!</v>
          </cell>
        </row>
        <row r="3329">
          <cell r="M3329" t="str">
            <v/>
          </cell>
          <cell r="N3329" t="e">
            <v>#VALUE!</v>
          </cell>
          <cell r="O3329" t="e">
            <v>#VALUE!</v>
          </cell>
          <cell r="P3329" t="e">
            <v>#VALUE!</v>
          </cell>
          <cell r="Q3329" t="e">
            <v>#VALUE!</v>
          </cell>
        </row>
        <row r="3330">
          <cell r="M3330" t="str">
            <v/>
          </cell>
          <cell r="N3330" t="e">
            <v>#VALUE!</v>
          </cell>
          <cell r="O3330" t="e">
            <v>#VALUE!</v>
          </cell>
          <cell r="P3330" t="e">
            <v>#VALUE!</v>
          </cell>
          <cell r="Q3330" t="e">
            <v>#VALUE!</v>
          </cell>
        </row>
        <row r="3331">
          <cell r="M3331" t="str">
            <v/>
          </cell>
          <cell r="N3331" t="e">
            <v>#VALUE!</v>
          </cell>
          <cell r="O3331" t="e">
            <v>#VALUE!</v>
          </cell>
          <cell r="P3331" t="e">
            <v>#VALUE!</v>
          </cell>
          <cell r="Q3331" t="e">
            <v>#VALUE!</v>
          </cell>
        </row>
        <row r="3332">
          <cell r="M3332" t="str">
            <v/>
          </cell>
          <cell r="N3332" t="e">
            <v>#VALUE!</v>
          </cell>
          <cell r="O3332" t="e">
            <v>#VALUE!</v>
          </cell>
          <cell r="P3332" t="e">
            <v>#VALUE!</v>
          </cell>
          <cell r="Q3332" t="e">
            <v>#VALUE!</v>
          </cell>
        </row>
        <row r="3333">
          <cell r="M3333" t="str">
            <v/>
          </cell>
          <cell r="N3333" t="e">
            <v>#VALUE!</v>
          </cell>
          <cell r="O3333" t="e">
            <v>#VALUE!</v>
          </cell>
          <cell r="P3333" t="e">
            <v>#VALUE!</v>
          </cell>
          <cell r="Q3333" t="e">
            <v>#VALUE!</v>
          </cell>
        </row>
        <row r="3334">
          <cell r="M3334" t="str">
            <v/>
          </cell>
          <cell r="N3334" t="e">
            <v>#VALUE!</v>
          </cell>
          <cell r="O3334" t="e">
            <v>#VALUE!</v>
          </cell>
          <cell r="P3334" t="e">
            <v>#VALUE!</v>
          </cell>
          <cell r="Q3334" t="e">
            <v>#VALUE!</v>
          </cell>
        </row>
        <row r="3335">
          <cell r="M3335" t="str">
            <v/>
          </cell>
          <cell r="N3335" t="e">
            <v>#VALUE!</v>
          </cell>
          <cell r="O3335" t="e">
            <v>#VALUE!</v>
          </cell>
          <cell r="P3335" t="e">
            <v>#VALUE!</v>
          </cell>
          <cell r="Q3335" t="e">
            <v>#VALUE!</v>
          </cell>
        </row>
        <row r="3336">
          <cell r="M3336" t="str">
            <v/>
          </cell>
          <cell r="N3336" t="e">
            <v>#VALUE!</v>
          </cell>
          <cell r="O3336" t="e">
            <v>#VALUE!</v>
          </cell>
          <cell r="P3336" t="e">
            <v>#VALUE!</v>
          </cell>
          <cell r="Q3336" t="e">
            <v>#VALUE!</v>
          </cell>
        </row>
        <row r="3337">
          <cell r="M3337" t="str">
            <v/>
          </cell>
          <cell r="N3337" t="e">
            <v>#VALUE!</v>
          </cell>
          <cell r="O3337" t="e">
            <v>#VALUE!</v>
          </cell>
          <cell r="P3337" t="e">
            <v>#VALUE!</v>
          </cell>
          <cell r="Q3337" t="e">
            <v>#VALUE!</v>
          </cell>
        </row>
        <row r="3338">
          <cell r="M3338" t="str">
            <v/>
          </cell>
          <cell r="N3338" t="e">
            <v>#VALUE!</v>
          </cell>
          <cell r="O3338" t="e">
            <v>#VALUE!</v>
          </cell>
          <cell r="P3338" t="e">
            <v>#VALUE!</v>
          </cell>
          <cell r="Q3338" t="e">
            <v>#VALUE!</v>
          </cell>
        </row>
        <row r="3339">
          <cell r="M3339" t="str">
            <v/>
          </cell>
          <cell r="N3339" t="e">
            <v>#VALUE!</v>
          </cell>
          <cell r="O3339" t="e">
            <v>#VALUE!</v>
          </cell>
          <cell r="P3339" t="e">
            <v>#VALUE!</v>
          </cell>
          <cell r="Q3339" t="e">
            <v>#VALUE!</v>
          </cell>
        </row>
        <row r="3340">
          <cell r="M3340" t="str">
            <v/>
          </cell>
          <cell r="N3340" t="e">
            <v>#VALUE!</v>
          </cell>
          <cell r="O3340" t="e">
            <v>#VALUE!</v>
          </cell>
          <cell r="P3340" t="e">
            <v>#VALUE!</v>
          </cell>
          <cell r="Q3340" t="e">
            <v>#VALUE!</v>
          </cell>
        </row>
        <row r="3341">
          <cell r="M3341" t="str">
            <v/>
          </cell>
          <cell r="N3341" t="e">
            <v>#VALUE!</v>
          </cell>
          <cell r="O3341" t="e">
            <v>#VALUE!</v>
          </cell>
          <cell r="P3341" t="e">
            <v>#VALUE!</v>
          </cell>
          <cell r="Q3341" t="e">
            <v>#VALUE!</v>
          </cell>
        </row>
        <row r="3342">
          <cell r="M3342" t="str">
            <v/>
          </cell>
          <cell r="N3342" t="e">
            <v>#VALUE!</v>
          </cell>
          <cell r="O3342" t="e">
            <v>#VALUE!</v>
          </cell>
          <cell r="P3342" t="e">
            <v>#VALUE!</v>
          </cell>
          <cell r="Q3342" t="e">
            <v>#VALUE!</v>
          </cell>
        </row>
        <row r="3343">
          <cell r="M3343" t="str">
            <v/>
          </cell>
          <cell r="N3343" t="e">
            <v>#VALUE!</v>
          </cell>
          <cell r="O3343" t="e">
            <v>#VALUE!</v>
          </cell>
          <cell r="P3343" t="e">
            <v>#VALUE!</v>
          </cell>
          <cell r="Q3343" t="e">
            <v>#VALUE!</v>
          </cell>
        </row>
        <row r="3344">
          <cell r="M3344" t="str">
            <v/>
          </cell>
          <cell r="N3344" t="e">
            <v>#VALUE!</v>
          </cell>
          <cell r="O3344" t="e">
            <v>#VALUE!</v>
          </cell>
          <cell r="P3344" t="e">
            <v>#VALUE!</v>
          </cell>
          <cell r="Q3344" t="e">
            <v>#VALUE!</v>
          </cell>
        </row>
        <row r="3345">
          <cell r="M3345" t="str">
            <v/>
          </cell>
          <cell r="N3345" t="e">
            <v>#VALUE!</v>
          </cell>
          <cell r="O3345" t="e">
            <v>#VALUE!</v>
          </cell>
          <cell r="P3345" t="e">
            <v>#VALUE!</v>
          </cell>
          <cell r="Q3345" t="e">
            <v>#VALUE!</v>
          </cell>
        </row>
        <row r="3346">
          <cell r="M3346" t="str">
            <v/>
          </cell>
          <cell r="N3346" t="e">
            <v>#VALUE!</v>
          </cell>
          <cell r="O3346" t="e">
            <v>#VALUE!</v>
          </cell>
          <cell r="P3346" t="e">
            <v>#VALUE!</v>
          </cell>
          <cell r="Q3346" t="e">
            <v>#VALUE!</v>
          </cell>
        </row>
        <row r="3347">
          <cell r="M3347" t="str">
            <v/>
          </cell>
          <cell r="N3347" t="e">
            <v>#VALUE!</v>
          </cell>
          <cell r="O3347" t="e">
            <v>#VALUE!</v>
          </cell>
          <cell r="P3347" t="e">
            <v>#VALUE!</v>
          </cell>
          <cell r="Q3347" t="e">
            <v>#VALUE!</v>
          </cell>
        </row>
        <row r="3348">
          <cell r="M3348" t="str">
            <v/>
          </cell>
          <cell r="N3348" t="e">
            <v>#VALUE!</v>
          </cell>
          <cell r="O3348" t="e">
            <v>#VALUE!</v>
          </cell>
          <cell r="P3348" t="e">
            <v>#VALUE!</v>
          </cell>
          <cell r="Q3348" t="e">
            <v>#VALUE!</v>
          </cell>
        </row>
        <row r="3349">
          <cell r="M3349" t="str">
            <v/>
          </cell>
          <cell r="N3349" t="e">
            <v>#VALUE!</v>
          </cell>
          <cell r="O3349" t="e">
            <v>#VALUE!</v>
          </cell>
          <cell r="P3349" t="e">
            <v>#VALUE!</v>
          </cell>
          <cell r="Q3349" t="e">
            <v>#VALUE!</v>
          </cell>
        </row>
        <row r="3350">
          <cell r="M3350" t="str">
            <v/>
          </cell>
          <cell r="N3350" t="e">
            <v>#VALUE!</v>
          </cell>
          <cell r="O3350" t="e">
            <v>#VALUE!</v>
          </cell>
          <cell r="P3350" t="e">
            <v>#VALUE!</v>
          </cell>
          <cell r="Q3350" t="e">
            <v>#VALUE!</v>
          </cell>
        </row>
        <row r="3351">
          <cell r="M3351" t="str">
            <v/>
          </cell>
          <cell r="N3351" t="e">
            <v>#VALUE!</v>
          </cell>
          <cell r="O3351" t="e">
            <v>#VALUE!</v>
          </cell>
          <cell r="P3351" t="e">
            <v>#VALUE!</v>
          </cell>
          <cell r="Q3351" t="e">
            <v>#VALUE!</v>
          </cell>
        </row>
        <row r="3352">
          <cell r="M3352" t="str">
            <v/>
          </cell>
          <cell r="N3352" t="e">
            <v>#VALUE!</v>
          </cell>
          <cell r="O3352" t="e">
            <v>#VALUE!</v>
          </cell>
          <cell r="P3352" t="e">
            <v>#VALUE!</v>
          </cell>
          <cell r="Q3352" t="e">
            <v>#VALUE!</v>
          </cell>
        </row>
        <row r="3353">
          <cell r="M3353" t="str">
            <v/>
          </cell>
          <cell r="N3353" t="e">
            <v>#VALUE!</v>
          </cell>
          <cell r="O3353" t="e">
            <v>#VALUE!</v>
          </cell>
          <cell r="P3353" t="e">
            <v>#VALUE!</v>
          </cell>
          <cell r="Q3353" t="e">
            <v>#VALUE!</v>
          </cell>
        </row>
        <row r="3354">
          <cell r="M3354" t="str">
            <v/>
          </cell>
          <cell r="N3354" t="e">
            <v>#VALUE!</v>
          </cell>
          <cell r="O3354" t="e">
            <v>#VALUE!</v>
          </cell>
          <cell r="P3354" t="e">
            <v>#VALUE!</v>
          </cell>
          <cell r="Q3354" t="e">
            <v>#VALUE!</v>
          </cell>
        </row>
        <row r="3355">
          <cell r="M3355" t="str">
            <v/>
          </cell>
          <cell r="N3355" t="e">
            <v>#VALUE!</v>
          </cell>
          <cell r="O3355" t="e">
            <v>#VALUE!</v>
          </cell>
          <cell r="P3355" t="e">
            <v>#VALUE!</v>
          </cell>
          <cell r="Q3355" t="e">
            <v>#VALUE!</v>
          </cell>
        </row>
        <row r="3356">
          <cell r="M3356" t="str">
            <v/>
          </cell>
          <cell r="N3356" t="e">
            <v>#VALUE!</v>
          </cell>
          <cell r="O3356" t="e">
            <v>#VALUE!</v>
          </cell>
          <cell r="P3356" t="e">
            <v>#VALUE!</v>
          </cell>
          <cell r="Q3356" t="e">
            <v>#VALUE!</v>
          </cell>
        </row>
        <row r="3357">
          <cell r="M3357" t="str">
            <v/>
          </cell>
          <cell r="N3357" t="e">
            <v>#VALUE!</v>
          </cell>
          <cell r="O3357" t="e">
            <v>#VALUE!</v>
          </cell>
          <cell r="P3357" t="e">
            <v>#VALUE!</v>
          </cell>
          <cell r="Q3357" t="e">
            <v>#VALUE!</v>
          </cell>
        </row>
        <row r="3358">
          <cell r="M3358" t="str">
            <v/>
          </cell>
          <cell r="N3358" t="e">
            <v>#VALUE!</v>
          </cell>
          <cell r="O3358" t="e">
            <v>#VALUE!</v>
          </cell>
          <cell r="P3358" t="e">
            <v>#VALUE!</v>
          </cell>
          <cell r="Q3358" t="e">
            <v>#VALUE!</v>
          </cell>
        </row>
        <row r="3359">
          <cell r="M3359" t="str">
            <v/>
          </cell>
          <cell r="N3359" t="e">
            <v>#VALUE!</v>
          </cell>
          <cell r="O3359" t="e">
            <v>#VALUE!</v>
          </cell>
          <cell r="P3359" t="e">
            <v>#VALUE!</v>
          </cell>
          <cell r="Q3359" t="e">
            <v>#VALUE!</v>
          </cell>
        </row>
        <row r="3360">
          <cell r="M3360" t="str">
            <v/>
          </cell>
          <cell r="N3360" t="e">
            <v>#VALUE!</v>
          </cell>
          <cell r="O3360" t="e">
            <v>#VALUE!</v>
          </cell>
          <cell r="P3360" t="e">
            <v>#VALUE!</v>
          </cell>
          <cell r="Q3360" t="e">
            <v>#VALUE!</v>
          </cell>
        </row>
        <row r="3361">
          <cell r="M3361" t="str">
            <v/>
          </cell>
          <cell r="N3361" t="e">
            <v>#VALUE!</v>
          </cell>
          <cell r="O3361" t="e">
            <v>#VALUE!</v>
          </cell>
          <cell r="P3361" t="e">
            <v>#VALUE!</v>
          </cell>
          <cell r="Q3361" t="e">
            <v>#VALUE!</v>
          </cell>
        </row>
        <row r="3362">
          <cell r="M3362" t="str">
            <v/>
          </cell>
          <cell r="N3362" t="e">
            <v>#VALUE!</v>
          </cell>
          <cell r="O3362" t="e">
            <v>#VALUE!</v>
          </cell>
          <cell r="P3362" t="e">
            <v>#VALUE!</v>
          </cell>
          <cell r="Q3362" t="e">
            <v>#VALUE!</v>
          </cell>
        </row>
        <row r="3363">
          <cell r="M3363" t="str">
            <v/>
          </cell>
          <cell r="N3363" t="e">
            <v>#VALUE!</v>
          </cell>
          <cell r="O3363" t="e">
            <v>#VALUE!</v>
          </cell>
          <cell r="P3363" t="e">
            <v>#VALUE!</v>
          </cell>
          <cell r="Q3363" t="e">
            <v>#VALUE!</v>
          </cell>
        </row>
        <row r="3364">
          <cell r="M3364" t="str">
            <v/>
          </cell>
          <cell r="N3364" t="e">
            <v>#VALUE!</v>
          </cell>
          <cell r="O3364" t="e">
            <v>#VALUE!</v>
          </cell>
          <cell r="P3364" t="e">
            <v>#VALUE!</v>
          </cell>
          <cell r="Q3364" t="e">
            <v>#VALUE!</v>
          </cell>
        </row>
        <row r="3365">
          <cell r="M3365" t="str">
            <v/>
          </cell>
          <cell r="N3365" t="e">
            <v>#VALUE!</v>
          </cell>
          <cell r="O3365" t="e">
            <v>#VALUE!</v>
          </cell>
          <cell r="P3365" t="e">
            <v>#VALUE!</v>
          </cell>
          <cell r="Q3365" t="e">
            <v>#VALUE!</v>
          </cell>
        </row>
        <row r="3366">
          <cell r="M3366" t="str">
            <v/>
          </cell>
          <cell r="N3366" t="e">
            <v>#VALUE!</v>
          </cell>
          <cell r="O3366" t="e">
            <v>#VALUE!</v>
          </cell>
          <cell r="P3366" t="e">
            <v>#VALUE!</v>
          </cell>
          <cell r="Q3366" t="e">
            <v>#VALUE!</v>
          </cell>
        </row>
        <row r="3367">
          <cell r="M3367" t="str">
            <v/>
          </cell>
          <cell r="N3367" t="e">
            <v>#VALUE!</v>
          </cell>
          <cell r="O3367" t="e">
            <v>#VALUE!</v>
          </cell>
          <cell r="P3367" t="e">
            <v>#VALUE!</v>
          </cell>
          <cell r="Q3367" t="e">
            <v>#VALUE!</v>
          </cell>
        </row>
        <row r="3368">
          <cell r="M3368" t="str">
            <v/>
          </cell>
          <cell r="N3368" t="e">
            <v>#VALUE!</v>
          </cell>
          <cell r="O3368" t="e">
            <v>#VALUE!</v>
          </cell>
          <cell r="P3368" t="e">
            <v>#VALUE!</v>
          </cell>
          <cell r="Q3368" t="e">
            <v>#VALUE!</v>
          </cell>
        </row>
        <row r="3369">
          <cell r="M3369" t="str">
            <v/>
          </cell>
          <cell r="N3369" t="e">
            <v>#VALUE!</v>
          </cell>
          <cell r="O3369" t="e">
            <v>#VALUE!</v>
          </cell>
          <cell r="P3369" t="e">
            <v>#VALUE!</v>
          </cell>
          <cell r="Q3369" t="e">
            <v>#VALUE!</v>
          </cell>
        </row>
        <row r="3370">
          <cell r="M3370" t="str">
            <v/>
          </cell>
          <cell r="N3370" t="e">
            <v>#VALUE!</v>
          </cell>
          <cell r="O3370" t="e">
            <v>#VALUE!</v>
          </cell>
          <cell r="P3370" t="e">
            <v>#VALUE!</v>
          </cell>
          <cell r="Q3370" t="e">
            <v>#VALUE!</v>
          </cell>
        </row>
        <row r="3371">
          <cell r="M3371" t="str">
            <v/>
          </cell>
          <cell r="N3371" t="e">
            <v>#VALUE!</v>
          </cell>
          <cell r="O3371" t="e">
            <v>#VALUE!</v>
          </cell>
          <cell r="P3371" t="e">
            <v>#VALUE!</v>
          </cell>
          <cell r="Q3371" t="e">
            <v>#VALUE!</v>
          </cell>
        </row>
        <row r="3372">
          <cell r="M3372" t="str">
            <v/>
          </cell>
          <cell r="N3372" t="e">
            <v>#VALUE!</v>
          </cell>
          <cell r="O3372" t="e">
            <v>#VALUE!</v>
          </cell>
          <cell r="P3372" t="e">
            <v>#VALUE!</v>
          </cell>
          <cell r="Q3372" t="e">
            <v>#VALUE!</v>
          </cell>
        </row>
        <row r="3373">
          <cell r="M3373" t="str">
            <v/>
          </cell>
          <cell r="N3373" t="e">
            <v>#VALUE!</v>
          </cell>
          <cell r="O3373" t="e">
            <v>#VALUE!</v>
          </cell>
          <cell r="P3373" t="e">
            <v>#VALUE!</v>
          </cell>
          <cell r="Q3373" t="e">
            <v>#VALUE!</v>
          </cell>
        </row>
        <row r="3374">
          <cell r="M3374" t="str">
            <v/>
          </cell>
          <cell r="N3374" t="e">
            <v>#VALUE!</v>
          </cell>
          <cell r="O3374" t="e">
            <v>#VALUE!</v>
          </cell>
          <cell r="P3374" t="e">
            <v>#VALUE!</v>
          </cell>
          <cell r="Q3374" t="e">
            <v>#VALUE!</v>
          </cell>
        </row>
        <row r="3375">
          <cell r="M3375" t="str">
            <v/>
          </cell>
          <cell r="N3375" t="e">
            <v>#VALUE!</v>
          </cell>
          <cell r="O3375" t="e">
            <v>#VALUE!</v>
          </cell>
          <cell r="P3375" t="e">
            <v>#VALUE!</v>
          </cell>
          <cell r="Q3375" t="e">
            <v>#VALUE!</v>
          </cell>
        </row>
        <row r="3376">
          <cell r="M3376" t="str">
            <v/>
          </cell>
          <cell r="N3376" t="e">
            <v>#VALUE!</v>
          </cell>
          <cell r="O3376" t="e">
            <v>#VALUE!</v>
          </cell>
          <cell r="P3376" t="e">
            <v>#VALUE!</v>
          </cell>
          <cell r="Q3376" t="e">
            <v>#VALUE!</v>
          </cell>
        </row>
        <row r="3377">
          <cell r="M3377" t="str">
            <v/>
          </cell>
          <cell r="N3377" t="e">
            <v>#VALUE!</v>
          </cell>
          <cell r="O3377" t="e">
            <v>#VALUE!</v>
          </cell>
          <cell r="P3377" t="e">
            <v>#VALUE!</v>
          </cell>
          <cell r="Q3377" t="e">
            <v>#VALUE!</v>
          </cell>
        </row>
        <row r="3378">
          <cell r="M3378" t="str">
            <v/>
          </cell>
          <cell r="N3378" t="e">
            <v>#VALUE!</v>
          </cell>
          <cell r="O3378" t="e">
            <v>#VALUE!</v>
          </cell>
          <cell r="P3378" t="e">
            <v>#VALUE!</v>
          </cell>
          <cell r="Q3378" t="e">
            <v>#VALUE!</v>
          </cell>
        </row>
        <row r="3379">
          <cell r="M3379" t="str">
            <v/>
          </cell>
          <cell r="N3379" t="e">
            <v>#VALUE!</v>
          </cell>
          <cell r="O3379" t="e">
            <v>#VALUE!</v>
          </cell>
          <cell r="P3379" t="e">
            <v>#VALUE!</v>
          </cell>
          <cell r="Q3379" t="e">
            <v>#VALUE!</v>
          </cell>
        </row>
        <row r="3380">
          <cell r="M3380" t="str">
            <v/>
          </cell>
          <cell r="N3380" t="e">
            <v>#VALUE!</v>
          </cell>
          <cell r="O3380" t="e">
            <v>#VALUE!</v>
          </cell>
          <cell r="P3380" t="e">
            <v>#VALUE!</v>
          </cell>
          <cell r="Q3380" t="e">
            <v>#VALUE!</v>
          </cell>
        </row>
        <row r="3381">
          <cell r="M3381" t="str">
            <v/>
          </cell>
          <cell r="N3381" t="e">
            <v>#VALUE!</v>
          </cell>
          <cell r="O3381" t="e">
            <v>#VALUE!</v>
          </cell>
          <cell r="P3381" t="e">
            <v>#VALUE!</v>
          </cell>
          <cell r="Q3381" t="e">
            <v>#VALUE!</v>
          </cell>
        </row>
        <row r="3382">
          <cell r="M3382" t="str">
            <v/>
          </cell>
          <cell r="N3382" t="e">
            <v>#VALUE!</v>
          </cell>
          <cell r="O3382" t="e">
            <v>#VALUE!</v>
          </cell>
          <cell r="P3382" t="e">
            <v>#VALUE!</v>
          </cell>
          <cell r="Q3382" t="e">
            <v>#VALUE!</v>
          </cell>
        </row>
        <row r="3383">
          <cell r="M3383" t="str">
            <v/>
          </cell>
          <cell r="N3383" t="e">
            <v>#VALUE!</v>
          </cell>
          <cell r="O3383" t="e">
            <v>#VALUE!</v>
          </cell>
          <cell r="P3383" t="e">
            <v>#VALUE!</v>
          </cell>
          <cell r="Q3383" t="e">
            <v>#VALUE!</v>
          </cell>
        </row>
        <row r="3384">
          <cell r="M3384" t="str">
            <v/>
          </cell>
          <cell r="N3384" t="e">
            <v>#VALUE!</v>
          </cell>
          <cell r="O3384" t="e">
            <v>#VALUE!</v>
          </cell>
          <cell r="P3384" t="e">
            <v>#VALUE!</v>
          </cell>
          <cell r="Q3384" t="e">
            <v>#VALUE!</v>
          </cell>
        </row>
        <row r="3385">
          <cell r="M3385" t="str">
            <v/>
          </cell>
          <cell r="N3385" t="e">
            <v>#VALUE!</v>
          </cell>
          <cell r="O3385" t="e">
            <v>#VALUE!</v>
          </cell>
          <cell r="P3385" t="e">
            <v>#VALUE!</v>
          </cell>
          <cell r="Q3385" t="e">
            <v>#VALUE!</v>
          </cell>
        </row>
        <row r="3386">
          <cell r="M3386" t="str">
            <v/>
          </cell>
          <cell r="N3386" t="e">
            <v>#VALUE!</v>
          </cell>
          <cell r="O3386" t="e">
            <v>#VALUE!</v>
          </cell>
          <cell r="P3386" t="e">
            <v>#VALUE!</v>
          </cell>
          <cell r="Q3386" t="e">
            <v>#VALUE!</v>
          </cell>
        </row>
        <row r="3387">
          <cell r="M3387" t="str">
            <v/>
          </cell>
          <cell r="N3387" t="e">
            <v>#VALUE!</v>
          </cell>
          <cell r="O3387" t="e">
            <v>#VALUE!</v>
          </cell>
          <cell r="P3387" t="e">
            <v>#VALUE!</v>
          </cell>
          <cell r="Q3387" t="e">
            <v>#VALUE!</v>
          </cell>
        </row>
        <row r="3388">
          <cell r="M3388" t="str">
            <v/>
          </cell>
          <cell r="N3388" t="e">
            <v>#VALUE!</v>
          </cell>
          <cell r="O3388" t="e">
            <v>#VALUE!</v>
          </cell>
          <cell r="P3388" t="e">
            <v>#VALUE!</v>
          </cell>
          <cell r="Q3388" t="e">
            <v>#VALUE!</v>
          </cell>
        </row>
        <row r="3389">
          <cell r="M3389" t="str">
            <v/>
          </cell>
          <cell r="N3389" t="e">
            <v>#VALUE!</v>
          </cell>
          <cell r="O3389" t="e">
            <v>#VALUE!</v>
          </cell>
          <cell r="P3389" t="e">
            <v>#VALUE!</v>
          </cell>
          <cell r="Q3389" t="e">
            <v>#VALUE!</v>
          </cell>
        </row>
        <row r="3390">
          <cell r="M3390" t="str">
            <v/>
          </cell>
          <cell r="N3390" t="e">
            <v>#VALUE!</v>
          </cell>
          <cell r="O3390" t="e">
            <v>#VALUE!</v>
          </cell>
          <cell r="P3390" t="e">
            <v>#VALUE!</v>
          </cell>
          <cell r="Q3390" t="e">
            <v>#VALUE!</v>
          </cell>
        </row>
        <row r="3391">
          <cell r="M3391" t="str">
            <v/>
          </cell>
          <cell r="N3391" t="e">
            <v>#VALUE!</v>
          </cell>
          <cell r="O3391" t="e">
            <v>#VALUE!</v>
          </cell>
          <cell r="P3391" t="e">
            <v>#VALUE!</v>
          </cell>
          <cell r="Q3391" t="e">
            <v>#VALUE!</v>
          </cell>
        </row>
        <row r="3392">
          <cell r="M3392" t="str">
            <v/>
          </cell>
          <cell r="N3392" t="e">
            <v>#VALUE!</v>
          </cell>
          <cell r="O3392" t="e">
            <v>#VALUE!</v>
          </cell>
          <cell r="P3392" t="e">
            <v>#VALUE!</v>
          </cell>
          <cell r="Q3392" t="e">
            <v>#VALUE!</v>
          </cell>
        </row>
        <row r="3393">
          <cell r="M3393" t="str">
            <v/>
          </cell>
          <cell r="N3393" t="e">
            <v>#VALUE!</v>
          </cell>
          <cell r="O3393" t="e">
            <v>#VALUE!</v>
          </cell>
          <cell r="P3393" t="e">
            <v>#VALUE!</v>
          </cell>
          <cell r="Q3393" t="e">
            <v>#VALUE!</v>
          </cell>
        </row>
        <row r="3394">
          <cell r="M3394" t="str">
            <v/>
          </cell>
          <cell r="N3394" t="e">
            <v>#VALUE!</v>
          </cell>
          <cell r="O3394" t="e">
            <v>#VALUE!</v>
          </cell>
          <cell r="P3394" t="e">
            <v>#VALUE!</v>
          </cell>
          <cell r="Q3394" t="e">
            <v>#VALUE!</v>
          </cell>
        </row>
        <row r="3395">
          <cell r="M3395" t="str">
            <v/>
          </cell>
          <cell r="N3395" t="e">
            <v>#VALUE!</v>
          </cell>
          <cell r="O3395" t="e">
            <v>#VALUE!</v>
          </cell>
          <cell r="P3395" t="e">
            <v>#VALUE!</v>
          </cell>
          <cell r="Q3395" t="e">
            <v>#VALUE!</v>
          </cell>
        </row>
        <row r="3396">
          <cell r="M3396" t="str">
            <v/>
          </cell>
          <cell r="N3396" t="e">
            <v>#VALUE!</v>
          </cell>
          <cell r="O3396" t="e">
            <v>#VALUE!</v>
          </cell>
          <cell r="P3396" t="e">
            <v>#VALUE!</v>
          </cell>
          <cell r="Q3396" t="e">
            <v>#VALUE!</v>
          </cell>
        </row>
        <row r="3397">
          <cell r="M3397" t="str">
            <v/>
          </cell>
          <cell r="N3397" t="e">
            <v>#VALUE!</v>
          </cell>
          <cell r="O3397" t="e">
            <v>#VALUE!</v>
          </cell>
          <cell r="P3397" t="e">
            <v>#VALUE!</v>
          </cell>
          <cell r="Q3397" t="e">
            <v>#VALUE!</v>
          </cell>
        </row>
        <row r="3398">
          <cell r="M3398" t="str">
            <v/>
          </cell>
          <cell r="N3398" t="e">
            <v>#VALUE!</v>
          </cell>
          <cell r="O3398" t="e">
            <v>#VALUE!</v>
          </cell>
          <cell r="P3398" t="e">
            <v>#VALUE!</v>
          </cell>
          <cell r="Q3398" t="e">
            <v>#VALUE!</v>
          </cell>
        </row>
        <row r="3399">
          <cell r="M3399" t="str">
            <v/>
          </cell>
          <cell r="N3399" t="e">
            <v>#VALUE!</v>
          </cell>
          <cell r="O3399" t="e">
            <v>#VALUE!</v>
          </cell>
          <cell r="P3399" t="e">
            <v>#VALUE!</v>
          </cell>
          <cell r="Q3399" t="e">
            <v>#VALUE!</v>
          </cell>
        </row>
        <row r="3400">
          <cell r="M3400" t="str">
            <v/>
          </cell>
          <cell r="N3400" t="e">
            <v>#VALUE!</v>
          </cell>
          <cell r="O3400" t="e">
            <v>#VALUE!</v>
          </cell>
          <cell r="P3400" t="e">
            <v>#VALUE!</v>
          </cell>
          <cell r="Q3400" t="e">
            <v>#VALUE!</v>
          </cell>
        </row>
        <row r="3401">
          <cell r="M3401" t="str">
            <v/>
          </cell>
          <cell r="N3401" t="e">
            <v>#VALUE!</v>
          </cell>
          <cell r="O3401" t="e">
            <v>#VALUE!</v>
          </cell>
          <cell r="P3401" t="e">
            <v>#VALUE!</v>
          </cell>
          <cell r="Q3401" t="e">
            <v>#VALUE!</v>
          </cell>
        </row>
        <row r="3402">
          <cell r="M3402" t="str">
            <v/>
          </cell>
          <cell r="N3402" t="e">
            <v>#VALUE!</v>
          </cell>
          <cell r="O3402" t="e">
            <v>#VALUE!</v>
          </cell>
          <cell r="P3402" t="e">
            <v>#VALUE!</v>
          </cell>
          <cell r="Q3402" t="e">
            <v>#VALUE!</v>
          </cell>
        </row>
        <row r="3403">
          <cell r="M3403" t="str">
            <v/>
          </cell>
          <cell r="N3403" t="e">
            <v>#VALUE!</v>
          </cell>
          <cell r="O3403" t="e">
            <v>#VALUE!</v>
          </cell>
          <cell r="P3403" t="e">
            <v>#VALUE!</v>
          </cell>
          <cell r="Q3403" t="e">
            <v>#VALUE!</v>
          </cell>
        </row>
        <row r="3404">
          <cell r="M3404" t="str">
            <v/>
          </cell>
          <cell r="N3404" t="e">
            <v>#VALUE!</v>
          </cell>
          <cell r="O3404" t="e">
            <v>#VALUE!</v>
          </cell>
          <cell r="P3404" t="e">
            <v>#VALUE!</v>
          </cell>
          <cell r="Q3404" t="e">
            <v>#VALUE!</v>
          </cell>
        </row>
        <row r="3405">
          <cell r="M3405" t="str">
            <v/>
          </cell>
          <cell r="N3405" t="e">
            <v>#VALUE!</v>
          </cell>
          <cell r="O3405" t="e">
            <v>#VALUE!</v>
          </cell>
          <cell r="P3405" t="e">
            <v>#VALUE!</v>
          </cell>
          <cell r="Q3405" t="e">
            <v>#VALUE!</v>
          </cell>
        </row>
        <row r="3406">
          <cell r="M3406" t="str">
            <v/>
          </cell>
          <cell r="N3406" t="e">
            <v>#VALUE!</v>
          </cell>
          <cell r="O3406" t="e">
            <v>#VALUE!</v>
          </cell>
          <cell r="P3406" t="e">
            <v>#VALUE!</v>
          </cell>
          <cell r="Q3406" t="e">
            <v>#VALUE!</v>
          </cell>
        </row>
        <row r="3407">
          <cell r="M3407" t="str">
            <v/>
          </cell>
          <cell r="N3407" t="e">
            <v>#VALUE!</v>
          </cell>
          <cell r="O3407" t="e">
            <v>#VALUE!</v>
          </cell>
          <cell r="P3407" t="e">
            <v>#VALUE!</v>
          </cell>
          <cell r="Q3407" t="e">
            <v>#VALUE!</v>
          </cell>
        </row>
        <row r="3408">
          <cell r="M3408" t="str">
            <v/>
          </cell>
          <cell r="N3408" t="e">
            <v>#VALUE!</v>
          </cell>
          <cell r="O3408" t="e">
            <v>#VALUE!</v>
          </cell>
          <cell r="P3408" t="e">
            <v>#VALUE!</v>
          </cell>
          <cell r="Q3408" t="e">
            <v>#VALUE!</v>
          </cell>
        </row>
        <row r="3409">
          <cell r="M3409" t="str">
            <v/>
          </cell>
          <cell r="N3409" t="e">
            <v>#VALUE!</v>
          </cell>
          <cell r="O3409" t="e">
            <v>#VALUE!</v>
          </cell>
          <cell r="P3409" t="e">
            <v>#VALUE!</v>
          </cell>
          <cell r="Q3409" t="e">
            <v>#VALUE!</v>
          </cell>
        </row>
        <row r="3410">
          <cell r="M3410" t="str">
            <v/>
          </cell>
          <cell r="N3410" t="e">
            <v>#VALUE!</v>
          </cell>
          <cell r="O3410" t="e">
            <v>#VALUE!</v>
          </cell>
          <cell r="P3410" t="e">
            <v>#VALUE!</v>
          </cell>
          <cell r="Q3410" t="e">
            <v>#VALUE!</v>
          </cell>
        </row>
        <row r="3411">
          <cell r="M3411" t="str">
            <v/>
          </cell>
          <cell r="N3411" t="e">
            <v>#VALUE!</v>
          </cell>
          <cell r="O3411" t="e">
            <v>#VALUE!</v>
          </cell>
          <cell r="P3411" t="e">
            <v>#VALUE!</v>
          </cell>
          <cell r="Q3411" t="e">
            <v>#VALUE!</v>
          </cell>
        </row>
        <row r="3412">
          <cell r="M3412" t="str">
            <v/>
          </cell>
          <cell r="N3412" t="e">
            <v>#VALUE!</v>
          </cell>
          <cell r="O3412" t="e">
            <v>#VALUE!</v>
          </cell>
          <cell r="P3412" t="e">
            <v>#VALUE!</v>
          </cell>
          <cell r="Q3412" t="e">
            <v>#VALUE!</v>
          </cell>
        </row>
        <row r="3413">
          <cell r="M3413" t="str">
            <v/>
          </cell>
          <cell r="N3413" t="e">
            <v>#VALUE!</v>
          </cell>
          <cell r="O3413" t="e">
            <v>#VALUE!</v>
          </cell>
          <cell r="P3413" t="e">
            <v>#VALUE!</v>
          </cell>
          <cell r="Q3413" t="e">
            <v>#VALUE!</v>
          </cell>
        </row>
        <row r="3414">
          <cell r="M3414" t="str">
            <v/>
          </cell>
          <cell r="N3414" t="e">
            <v>#VALUE!</v>
          </cell>
          <cell r="O3414" t="e">
            <v>#VALUE!</v>
          </cell>
          <cell r="P3414" t="e">
            <v>#VALUE!</v>
          </cell>
          <cell r="Q3414" t="e">
            <v>#VALUE!</v>
          </cell>
        </row>
        <row r="3415">
          <cell r="M3415" t="str">
            <v/>
          </cell>
          <cell r="N3415" t="e">
            <v>#VALUE!</v>
          </cell>
          <cell r="O3415" t="e">
            <v>#VALUE!</v>
          </cell>
          <cell r="P3415" t="e">
            <v>#VALUE!</v>
          </cell>
          <cell r="Q3415" t="e">
            <v>#VALUE!</v>
          </cell>
        </row>
        <row r="3416">
          <cell r="M3416" t="str">
            <v/>
          </cell>
          <cell r="N3416" t="e">
            <v>#VALUE!</v>
          </cell>
          <cell r="O3416" t="e">
            <v>#VALUE!</v>
          </cell>
          <cell r="P3416" t="e">
            <v>#VALUE!</v>
          </cell>
          <cell r="Q3416" t="e">
            <v>#VALUE!</v>
          </cell>
        </row>
        <row r="3417">
          <cell r="M3417" t="str">
            <v/>
          </cell>
          <cell r="N3417" t="e">
            <v>#VALUE!</v>
          </cell>
          <cell r="O3417" t="e">
            <v>#VALUE!</v>
          </cell>
          <cell r="P3417" t="e">
            <v>#VALUE!</v>
          </cell>
          <cell r="Q3417" t="e">
            <v>#VALUE!</v>
          </cell>
        </row>
        <row r="3418">
          <cell r="M3418" t="str">
            <v/>
          </cell>
          <cell r="N3418" t="e">
            <v>#VALUE!</v>
          </cell>
          <cell r="O3418" t="e">
            <v>#VALUE!</v>
          </cell>
          <cell r="P3418" t="e">
            <v>#VALUE!</v>
          </cell>
          <cell r="Q3418" t="e">
            <v>#VALUE!</v>
          </cell>
        </row>
        <row r="3419">
          <cell r="M3419" t="str">
            <v/>
          </cell>
          <cell r="N3419" t="e">
            <v>#VALUE!</v>
          </cell>
          <cell r="O3419" t="e">
            <v>#VALUE!</v>
          </cell>
          <cell r="P3419" t="e">
            <v>#VALUE!</v>
          </cell>
          <cell r="Q3419" t="e">
            <v>#VALUE!</v>
          </cell>
        </row>
        <row r="3420">
          <cell r="M3420" t="str">
            <v/>
          </cell>
          <cell r="N3420" t="e">
            <v>#VALUE!</v>
          </cell>
          <cell r="O3420" t="e">
            <v>#VALUE!</v>
          </cell>
          <cell r="P3420" t="e">
            <v>#VALUE!</v>
          </cell>
          <cell r="Q3420" t="e">
            <v>#VALUE!</v>
          </cell>
        </row>
        <row r="3421">
          <cell r="M3421" t="str">
            <v/>
          </cell>
          <cell r="N3421" t="e">
            <v>#VALUE!</v>
          </cell>
          <cell r="O3421" t="e">
            <v>#VALUE!</v>
          </cell>
          <cell r="P3421" t="e">
            <v>#VALUE!</v>
          </cell>
          <cell r="Q3421" t="e">
            <v>#VALUE!</v>
          </cell>
        </row>
        <row r="3422">
          <cell r="M3422" t="str">
            <v/>
          </cell>
          <cell r="N3422" t="e">
            <v>#VALUE!</v>
          </cell>
          <cell r="O3422" t="e">
            <v>#VALUE!</v>
          </cell>
          <cell r="P3422" t="e">
            <v>#VALUE!</v>
          </cell>
          <cell r="Q3422" t="e">
            <v>#VALUE!</v>
          </cell>
        </row>
        <row r="3423">
          <cell r="M3423" t="str">
            <v/>
          </cell>
          <cell r="N3423" t="e">
            <v>#VALUE!</v>
          </cell>
          <cell r="O3423" t="e">
            <v>#VALUE!</v>
          </cell>
          <cell r="P3423" t="e">
            <v>#VALUE!</v>
          </cell>
          <cell r="Q3423" t="e">
            <v>#VALUE!</v>
          </cell>
        </row>
        <row r="3424">
          <cell r="M3424" t="str">
            <v/>
          </cell>
          <cell r="N3424" t="e">
            <v>#VALUE!</v>
          </cell>
          <cell r="O3424" t="e">
            <v>#VALUE!</v>
          </cell>
          <cell r="P3424" t="e">
            <v>#VALUE!</v>
          </cell>
          <cell r="Q3424" t="e">
            <v>#VALUE!</v>
          </cell>
        </row>
        <row r="3425">
          <cell r="M3425" t="str">
            <v/>
          </cell>
          <cell r="N3425" t="e">
            <v>#VALUE!</v>
          </cell>
          <cell r="O3425" t="e">
            <v>#VALUE!</v>
          </cell>
          <cell r="P3425" t="e">
            <v>#VALUE!</v>
          </cell>
          <cell r="Q3425" t="e">
            <v>#VALUE!</v>
          </cell>
        </row>
        <row r="3426">
          <cell r="M3426" t="str">
            <v/>
          </cell>
          <cell r="N3426" t="e">
            <v>#VALUE!</v>
          </cell>
          <cell r="O3426" t="e">
            <v>#VALUE!</v>
          </cell>
          <cell r="P3426" t="e">
            <v>#VALUE!</v>
          </cell>
          <cell r="Q3426" t="e">
            <v>#VALUE!</v>
          </cell>
        </row>
        <row r="3427">
          <cell r="M3427" t="str">
            <v/>
          </cell>
          <cell r="N3427" t="e">
            <v>#VALUE!</v>
          </cell>
          <cell r="O3427" t="e">
            <v>#VALUE!</v>
          </cell>
          <cell r="P3427" t="e">
            <v>#VALUE!</v>
          </cell>
          <cell r="Q3427" t="e">
            <v>#VALUE!</v>
          </cell>
        </row>
        <row r="3428">
          <cell r="M3428" t="str">
            <v/>
          </cell>
          <cell r="N3428" t="e">
            <v>#VALUE!</v>
          </cell>
          <cell r="O3428" t="e">
            <v>#VALUE!</v>
          </cell>
          <cell r="P3428" t="e">
            <v>#VALUE!</v>
          </cell>
          <cell r="Q3428" t="e">
            <v>#VALUE!</v>
          </cell>
        </row>
        <row r="3429">
          <cell r="M3429" t="str">
            <v/>
          </cell>
          <cell r="N3429" t="e">
            <v>#VALUE!</v>
          </cell>
          <cell r="O3429" t="e">
            <v>#VALUE!</v>
          </cell>
          <cell r="P3429" t="e">
            <v>#VALUE!</v>
          </cell>
          <cell r="Q3429" t="e">
            <v>#VALUE!</v>
          </cell>
        </row>
        <row r="3430">
          <cell r="M3430" t="str">
            <v/>
          </cell>
          <cell r="N3430" t="e">
            <v>#VALUE!</v>
          </cell>
          <cell r="O3430" t="e">
            <v>#VALUE!</v>
          </cell>
          <cell r="P3430" t="e">
            <v>#VALUE!</v>
          </cell>
          <cell r="Q3430" t="e">
            <v>#VALUE!</v>
          </cell>
        </row>
        <row r="3431">
          <cell r="M3431" t="str">
            <v/>
          </cell>
          <cell r="N3431" t="e">
            <v>#VALUE!</v>
          </cell>
          <cell r="O3431" t="e">
            <v>#VALUE!</v>
          </cell>
          <cell r="P3431" t="e">
            <v>#VALUE!</v>
          </cell>
          <cell r="Q3431" t="e">
            <v>#VALUE!</v>
          </cell>
        </row>
        <row r="3432">
          <cell r="M3432" t="str">
            <v/>
          </cell>
          <cell r="N3432" t="e">
            <v>#VALUE!</v>
          </cell>
          <cell r="O3432" t="e">
            <v>#VALUE!</v>
          </cell>
          <cell r="P3432" t="e">
            <v>#VALUE!</v>
          </cell>
          <cell r="Q3432" t="e">
            <v>#VALUE!</v>
          </cell>
        </row>
        <row r="3433">
          <cell r="M3433" t="str">
            <v/>
          </cell>
          <cell r="N3433" t="e">
            <v>#VALUE!</v>
          </cell>
          <cell r="O3433" t="e">
            <v>#VALUE!</v>
          </cell>
          <cell r="P3433" t="e">
            <v>#VALUE!</v>
          </cell>
          <cell r="Q3433" t="e">
            <v>#VALUE!</v>
          </cell>
        </row>
        <row r="3434">
          <cell r="M3434" t="str">
            <v/>
          </cell>
          <cell r="N3434" t="e">
            <v>#VALUE!</v>
          </cell>
          <cell r="O3434" t="e">
            <v>#VALUE!</v>
          </cell>
          <cell r="P3434" t="e">
            <v>#VALUE!</v>
          </cell>
          <cell r="Q3434" t="e">
            <v>#VALUE!</v>
          </cell>
        </row>
        <row r="3435">
          <cell r="M3435" t="str">
            <v/>
          </cell>
          <cell r="N3435" t="e">
            <v>#VALUE!</v>
          </cell>
          <cell r="O3435" t="e">
            <v>#VALUE!</v>
          </cell>
          <cell r="P3435" t="e">
            <v>#VALUE!</v>
          </cell>
          <cell r="Q3435" t="e">
            <v>#VALUE!</v>
          </cell>
        </row>
        <row r="3436">
          <cell r="M3436" t="str">
            <v/>
          </cell>
          <cell r="N3436" t="e">
            <v>#VALUE!</v>
          </cell>
          <cell r="O3436" t="e">
            <v>#VALUE!</v>
          </cell>
          <cell r="P3436" t="e">
            <v>#VALUE!</v>
          </cell>
          <cell r="Q3436" t="e">
            <v>#VALUE!</v>
          </cell>
        </row>
        <row r="3437">
          <cell r="M3437" t="str">
            <v/>
          </cell>
          <cell r="N3437" t="e">
            <v>#VALUE!</v>
          </cell>
          <cell r="O3437" t="e">
            <v>#VALUE!</v>
          </cell>
          <cell r="P3437" t="e">
            <v>#VALUE!</v>
          </cell>
          <cell r="Q3437" t="e">
            <v>#VALUE!</v>
          </cell>
        </row>
        <row r="3438">
          <cell r="M3438" t="str">
            <v/>
          </cell>
          <cell r="N3438" t="e">
            <v>#VALUE!</v>
          </cell>
          <cell r="O3438" t="e">
            <v>#VALUE!</v>
          </cell>
          <cell r="P3438" t="e">
            <v>#VALUE!</v>
          </cell>
          <cell r="Q3438" t="e">
            <v>#VALUE!</v>
          </cell>
        </row>
        <row r="3439">
          <cell r="M3439" t="str">
            <v/>
          </cell>
          <cell r="N3439" t="e">
            <v>#VALUE!</v>
          </cell>
          <cell r="O3439" t="e">
            <v>#VALUE!</v>
          </cell>
          <cell r="P3439" t="e">
            <v>#VALUE!</v>
          </cell>
          <cell r="Q3439" t="e">
            <v>#VALUE!</v>
          </cell>
        </row>
        <row r="3440">
          <cell r="M3440" t="str">
            <v/>
          </cell>
          <cell r="N3440" t="e">
            <v>#VALUE!</v>
          </cell>
          <cell r="O3440" t="e">
            <v>#VALUE!</v>
          </cell>
          <cell r="P3440" t="e">
            <v>#VALUE!</v>
          </cell>
          <cell r="Q3440" t="e">
            <v>#VALUE!</v>
          </cell>
        </row>
        <row r="3441">
          <cell r="M3441" t="str">
            <v/>
          </cell>
          <cell r="N3441" t="e">
            <v>#VALUE!</v>
          </cell>
          <cell r="O3441" t="e">
            <v>#VALUE!</v>
          </cell>
          <cell r="P3441" t="e">
            <v>#VALUE!</v>
          </cell>
          <cell r="Q3441" t="e">
            <v>#VALUE!</v>
          </cell>
        </row>
        <row r="3442">
          <cell r="M3442" t="str">
            <v/>
          </cell>
          <cell r="N3442" t="e">
            <v>#VALUE!</v>
          </cell>
          <cell r="O3442" t="e">
            <v>#VALUE!</v>
          </cell>
          <cell r="P3442" t="e">
            <v>#VALUE!</v>
          </cell>
          <cell r="Q3442" t="e">
            <v>#VALUE!</v>
          </cell>
        </row>
        <row r="3443">
          <cell r="M3443" t="str">
            <v/>
          </cell>
          <cell r="N3443" t="e">
            <v>#VALUE!</v>
          </cell>
          <cell r="O3443" t="e">
            <v>#VALUE!</v>
          </cell>
          <cell r="P3443" t="e">
            <v>#VALUE!</v>
          </cell>
          <cell r="Q3443" t="e">
            <v>#VALUE!</v>
          </cell>
        </row>
        <row r="3444">
          <cell r="M3444" t="str">
            <v/>
          </cell>
          <cell r="N3444" t="e">
            <v>#VALUE!</v>
          </cell>
          <cell r="O3444" t="e">
            <v>#VALUE!</v>
          </cell>
          <cell r="P3444" t="e">
            <v>#VALUE!</v>
          </cell>
          <cell r="Q3444" t="e">
            <v>#VALUE!</v>
          </cell>
        </row>
        <row r="3445">
          <cell r="M3445" t="str">
            <v/>
          </cell>
          <cell r="N3445" t="e">
            <v>#VALUE!</v>
          </cell>
          <cell r="O3445" t="e">
            <v>#VALUE!</v>
          </cell>
          <cell r="P3445" t="e">
            <v>#VALUE!</v>
          </cell>
          <cell r="Q3445" t="e">
            <v>#VALUE!</v>
          </cell>
        </row>
        <row r="3446">
          <cell r="M3446" t="str">
            <v/>
          </cell>
          <cell r="N3446" t="e">
            <v>#VALUE!</v>
          </cell>
          <cell r="O3446" t="e">
            <v>#VALUE!</v>
          </cell>
          <cell r="P3446" t="e">
            <v>#VALUE!</v>
          </cell>
          <cell r="Q3446" t="e">
            <v>#VALUE!</v>
          </cell>
        </row>
        <row r="3447">
          <cell r="M3447" t="str">
            <v/>
          </cell>
          <cell r="N3447" t="e">
            <v>#VALUE!</v>
          </cell>
          <cell r="O3447" t="e">
            <v>#VALUE!</v>
          </cell>
          <cell r="P3447" t="e">
            <v>#VALUE!</v>
          </cell>
          <cell r="Q3447" t="e">
            <v>#VALUE!</v>
          </cell>
        </row>
        <row r="3448">
          <cell r="M3448" t="str">
            <v/>
          </cell>
          <cell r="N3448" t="e">
            <v>#VALUE!</v>
          </cell>
          <cell r="O3448" t="e">
            <v>#VALUE!</v>
          </cell>
          <cell r="P3448" t="e">
            <v>#VALUE!</v>
          </cell>
          <cell r="Q3448" t="e">
            <v>#VALUE!</v>
          </cell>
        </row>
        <row r="3449">
          <cell r="M3449" t="str">
            <v/>
          </cell>
          <cell r="N3449" t="e">
            <v>#VALUE!</v>
          </cell>
          <cell r="O3449" t="e">
            <v>#VALUE!</v>
          </cell>
          <cell r="P3449" t="e">
            <v>#VALUE!</v>
          </cell>
          <cell r="Q3449" t="e">
            <v>#VALUE!</v>
          </cell>
        </row>
        <row r="3450">
          <cell r="M3450" t="str">
            <v/>
          </cell>
          <cell r="N3450" t="e">
            <v>#VALUE!</v>
          </cell>
          <cell r="O3450" t="e">
            <v>#VALUE!</v>
          </cell>
          <cell r="P3450" t="e">
            <v>#VALUE!</v>
          </cell>
          <cell r="Q3450" t="e">
            <v>#VALUE!</v>
          </cell>
        </row>
        <row r="3451">
          <cell r="M3451" t="str">
            <v/>
          </cell>
          <cell r="N3451" t="e">
            <v>#VALUE!</v>
          </cell>
          <cell r="O3451" t="e">
            <v>#VALUE!</v>
          </cell>
          <cell r="P3451" t="e">
            <v>#VALUE!</v>
          </cell>
          <cell r="Q3451" t="e">
            <v>#VALUE!</v>
          </cell>
        </row>
        <row r="3452">
          <cell r="M3452" t="str">
            <v/>
          </cell>
          <cell r="N3452" t="e">
            <v>#VALUE!</v>
          </cell>
          <cell r="O3452" t="e">
            <v>#VALUE!</v>
          </cell>
          <cell r="P3452" t="e">
            <v>#VALUE!</v>
          </cell>
          <cell r="Q3452" t="e">
            <v>#VALUE!</v>
          </cell>
        </row>
        <row r="3453">
          <cell r="M3453" t="str">
            <v/>
          </cell>
          <cell r="N3453" t="e">
            <v>#VALUE!</v>
          </cell>
          <cell r="O3453" t="e">
            <v>#VALUE!</v>
          </cell>
          <cell r="P3453" t="e">
            <v>#VALUE!</v>
          </cell>
          <cell r="Q3453" t="e">
            <v>#VALUE!</v>
          </cell>
        </row>
        <row r="3454">
          <cell r="M3454" t="str">
            <v/>
          </cell>
          <cell r="N3454" t="e">
            <v>#VALUE!</v>
          </cell>
          <cell r="O3454" t="e">
            <v>#VALUE!</v>
          </cell>
          <cell r="P3454" t="e">
            <v>#VALUE!</v>
          </cell>
          <cell r="Q3454" t="e">
            <v>#VALUE!</v>
          </cell>
        </row>
        <row r="3455">
          <cell r="M3455" t="str">
            <v/>
          </cell>
          <cell r="N3455" t="e">
            <v>#VALUE!</v>
          </cell>
          <cell r="O3455" t="e">
            <v>#VALUE!</v>
          </cell>
          <cell r="P3455" t="e">
            <v>#VALUE!</v>
          </cell>
          <cell r="Q3455" t="e">
            <v>#VALUE!</v>
          </cell>
        </row>
        <row r="3456">
          <cell r="M3456" t="str">
            <v/>
          </cell>
          <cell r="N3456" t="e">
            <v>#VALUE!</v>
          </cell>
          <cell r="O3456" t="e">
            <v>#VALUE!</v>
          </cell>
          <cell r="P3456" t="e">
            <v>#VALUE!</v>
          </cell>
          <cell r="Q3456" t="e">
            <v>#VALUE!</v>
          </cell>
        </row>
        <row r="3457">
          <cell r="M3457" t="str">
            <v/>
          </cell>
          <cell r="N3457" t="e">
            <v>#VALUE!</v>
          </cell>
          <cell r="O3457" t="e">
            <v>#VALUE!</v>
          </cell>
          <cell r="P3457" t="e">
            <v>#VALUE!</v>
          </cell>
          <cell r="Q3457" t="e">
            <v>#VALUE!</v>
          </cell>
        </row>
        <row r="3458">
          <cell r="M3458" t="str">
            <v/>
          </cell>
          <cell r="N3458" t="e">
            <v>#VALUE!</v>
          </cell>
          <cell r="O3458" t="e">
            <v>#VALUE!</v>
          </cell>
          <cell r="P3458" t="e">
            <v>#VALUE!</v>
          </cell>
          <cell r="Q3458" t="e">
            <v>#VALUE!</v>
          </cell>
        </row>
        <row r="3459">
          <cell r="M3459" t="str">
            <v/>
          </cell>
          <cell r="N3459" t="e">
            <v>#VALUE!</v>
          </cell>
          <cell r="O3459" t="e">
            <v>#VALUE!</v>
          </cell>
          <cell r="P3459" t="e">
            <v>#VALUE!</v>
          </cell>
          <cell r="Q3459" t="e">
            <v>#VALUE!</v>
          </cell>
        </row>
        <row r="3460">
          <cell r="M3460" t="str">
            <v/>
          </cell>
          <cell r="N3460" t="e">
            <v>#VALUE!</v>
          </cell>
          <cell r="O3460" t="e">
            <v>#VALUE!</v>
          </cell>
          <cell r="P3460" t="e">
            <v>#VALUE!</v>
          </cell>
          <cell r="Q3460" t="e">
            <v>#VALUE!</v>
          </cell>
        </row>
        <row r="3461">
          <cell r="M3461" t="str">
            <v/>
          </cell>
          <cell r="N3461" t="e">
            <v>#VALUE!</v>
          </cell>
          <cell r="O3461" t="e">
            <v>#VALUE!</v>
          </cell>
          <cell r="P3461" t="e">
            <v>#VALUE!</v>
          </cell>
          <cell r="Q3461" t="e">
            <v>#VALUE!</v>
          </cell>
        </row>
        <row r="3462">
          <cell r="M3462" t="str">
            <v/>
          </cell>
          <cell r="N3462" t="e">
            <v>#VALUE!</v>
          </cell>
          <cell r="O3462" t="e">
            <v>#VALUE!</v>
          </cell>
          <cell r="P3462" t="e">
            <v>#VALUE!</v>
          </cell>
          <cell r="Q3462" t="e">
            <v>#VALUE!</v>
          </cell>
        </row>
        <row r="3463">
          <cell r="M3463" t="str">
            <v/>
          </cell>
          <cell r="N3463" t="e">
            <v>#VALUE!</v>
          </cell>
          <cell r="O3463" t="e">
            <v>#VALUE!</v>
          </cell>
          <cell r="P3463" t="e">
            <v>#VALUE!</v>
          </cell>
          <cell r="Q3463" t="e">
            <v>#VALUE!</v>
          </cell>
        </row>
        <row r="3464">
          <cell r="M3464" t="str">
            <v/>
          </cell>
          <cell r="N3464" t="e">
            <v>#VALUE!</v>
          </cell>
          <cell r="O3464" t="e">
            <v>#VALUE!</v>
          </cell>
          <cell r="P3464" t="e">
            <v>#VALUE!</v>
          </cell>
          <cell r="Q3464" t="e">
            <v>#VALUE!</v>
          </cell>
        </row>
        <row r="3465">
          <cell r="M3465" t="str">
            <v/>
          </cell>
          <cell r="N3465" t="e">
            <v>#VALUE!</v>
          </cell>
          <cell r="O3465" t="e">
            <v>#VALUE!</v>
          </cell>
          <cell r="P3465" t="e">
            <v>#VALUE!</v>
          </cell>
          <cell r="Q3465" t="e">
            <v>#VALUE!</v>
          </cell>
        </row>
        <row r="3466">
          <cell r="M3466" t="str">
            <v/>
          </cell>
          <cell r="N3466" t="e">
            <v>#VALUE!</v>
          </cell>
          <cell r="O3466" t="e">
            <v>#VALUE!</v>
          </cell>
          <cell r="P3466" t="e">
            <v>#VALUE!</v>
          </cell>
          <cell r="Q3466" t="e">
            <v>#VALUE!</v>
          </cell>
        </row>
        <row r="3467">
          <cell r="M3467" t="str">
            <v/>
          </cell>
          <cell r="N3467" t="e">
            <v>#VALUE!</v>
          </cell>
          <cell r="O3467" t="e">
            <v>#VALUE!</v>
          </cell>
          <cell r="P3467" t="e">
            <v>#VALUE!</v>
          </cell>
          <cell r="Q3467" t="e">
            <v>#VALUE!</v>
          </cell>
        </row>
        <row r="3468">
          <cell r="M3468" t="str">
            <v/>
          </cell>
          <cell r="N3468" t="e">
            <v>#VALUE!</v>
          </cell>
          <cell r="O3468" t="e">
            <v>#VALUE!</v>
          </cell>
          <cell r="P3468" t="e">
            <v>#VALUE!</v>
          </cell>
          <cell r="Q3468" t="e">
            <v>#VALUE!</v>
          </cell>
        </row>
        <row r="3469">
          <cell r="M3469" t="str">
            <v/>
          </cell>
          <cell r="N3469" t="e">
            <v>#VALUE!</v>
          </cell>
          <cell r="O3469" t="e">
            <v>#VALUE!</v>
          </cell>
          <cell r="P3469" t="e">
            <v>#VALUE!</v>
          </cell>
          <cell r="Q3469" t="e">
            <v>#VALUE!</v>
          </cell>
        </row>
        <row r="3470">
          <cell r="M3470" t="str">
            <v/>
          </cell>
          <cell r="N3470" t="e">
            <v>#VALUE!</v>
          </cell>
          <cell r="O3470" t="e">
            <v>#VALUE!</v>
          </cell>
          <cell r="P3470" t="e">
            <v>#VALUE!</v>
          </cell>
          <cell r="Q3470" t="e">
            <v>#VALUE!</v>
          </cell>
        </row>
        <row r="3471">
          <cell r="M3471" t="str">
            <v/>
          </cell>
          <cell r="N3471" t="e">
            <v>#VALUE!</v>
          </cell>
          <cell r="O3471" t="e">
            <v>#VALUE!</v>
          </cell>
          <cell r="P3471" t="e">
            <v>#VALUE!</v>
          </cell>
          <cell r="Q3471" t="e">
            <v>#VALUE!</v>
          </cell>
        </row>
        <row r="3472">
          <cell r="M3472" t="str">
            <v/>
          </cell>
          <cell r="N3472" t="e">
            <v>#VALUE!</v>
          </cell>
          <cell r="O3472" t="e">
            <v>#VALUE!</v>
          </cell>
          <cell r="P3472" t="e">
            <v>#VALUE!</v>
          </cell>
          <cell r="Q3472" t="e">
            <v>#VALUE!</v>
          </cell>
        </row>
        <row r="3473">
          <cell r="M3473" t="str">
            <v/>
          </cell>
          <cell r="N3473" t="e">
            <v>#VALUE!</v>
          </cell>
          <cell r="O3473" t="e">
            <v>#VALUE!</v>
          </cell>
          <cell r="P3473" t="e">
            <v>#VALUE!</v>
          </cell>
          <cell r="Q3473" t="e">
            <v>#VALUE!</v>
          </cell>
        </row>
        <row r="3474">
          <cell r="M3474" t="str">
            <v/>
          </cell>
          <cell r="N3474" t="e">
            <v>#VALUE!</v>
          </cell>
          <cell r="O3474" t="e">
            <v>#VALUE!</v>
          </cell>
          <cell r="P3474" t="e">
            <v>#VALUE!</v>
          </cell>
          <cell r="Q3474" t="e">
            <v>#VALUE!</v>
          </cell>
        </row>
        <row r="3475">
          <cell r="M3475" t="str">
            <v/>
          </cell>
          <cell r="N3475" t="e">
            <v>#VALUE!</v>
          </cell>
          <cell r="O3475" t="e">
            <v>#VALUE!</v>
          </cell>
          <cell r="P3475" t="e">
            <v>#VALUE!</v>
          </cell>
          <cell r="Q3475" t="e">
            <v>#VALUE!</v>
          </cell>
        </row>
        <row r="3476">
          <cell r="M3476" t="str">
            <v/>
          </cell>
          <cell r="N3476" t="e">
            <v>#VALUE!</v>
          </cell>
          <cell r="O3476" t="e">
            <v>#VALUE!</v>
          </cell>
          <cell r="P3476" t="e">
            <v>#VALUE!</v>
          </cell>
          <cell r="Q3476" t="e">
            <v>#VALUE!</v>
          </cell>
        </row>
        <row r="3477">
          <cell r="M3477" t="str">
            <v/>
          </cell>
          <cell r="N3477" t="e">
            <v>#VALUE!</v>
          </cell>
          <cell r="O3477" t="e">
            <v>#VALUE!</v>
          </cell>
          <cell r="P3477" t="e">
            <v>#VALUE!</v>
          </cell>
          <cell r="Q3477" t="e">
            <v>#VALUE!</v>
          </cell>
        </row>
        <row r="3478">
          <cell r="M3478" t="str">
            <v/>
          </cell>
          <cell r="N3478" t="e">
            <v>#VALUE!</v>
          </cell>
          <cell r="O3478" t="e">
            <v>#VALUE!</v>
          </cell>
          <cell r="P3478" t="e">
            <v>#VALUE!</v>
          </cell>
          <cell r="Q3478" t="e">
            <v>#VALUE!</v>
          </cell>
        </row>
        <row r="3479">
          <cell r="M3479" t="str">
            <v/>
          </cell>
          <cell r="N3479" t="e">
            <v>#VALUE!</v>
          </cell>
          <cell r="O3479" t="e">
            <v>#VALUE!</v>
          </cell>
          <cell r="P3479" t="e">
            <v>#VALUE!</v>
          </cell>
          <cell r="Q3479" t="e">
            <v>#VALUE!</v>
          </cell>
        </row>
        <row r="3480">
          <cell r="M3480" t="str">
            <v/>
          </cell>
          <cell r="N3480" t="e">
            <v>#VALUE!</v>
          </cell>
          <cell r="O3480" t="e">
            <v>#VALUE!</v>
          </cell>
          <cell r="P3480" t="e">
            <v>#VALUE!</v>
          </cell>
          <cell r="Q3480" t="e">
            <v>#VALUE!</v>
          </cell>
        </row>
        <row r="3481">
          <cell r="M3481" t="str">
            <v/>
          </cell>
          <cell r="N3481" t="e">
            <v>#VALUE!</v>
          </cell>
          <cell r="O3481" t="e">
            <v>#VALUE!</v>
          </cell>
          <cell r="P3481" t="e">
            <v>#VALUE!</v>
          </cell>
          <cell r="Q3481" t="e">
            <v>#VALUE!</v>
          </cell>
        </row>
        <row r="3482">
          <cell r="M3482" t="str">
            <v/>
          </cell>
          <cell r="N3482" t="e">
            <v>#VALUE!</v>
          </cell>
          <cell r="O3482" t="e">
            <v>#VALUE!</v>
          </cell>
          <cell r="P3482" t="e">
            <v>#VALUE!</v>
          </cell>
          <cell r="Q3482" t="e">
            <v>#VALUE!</v>
          </cell>
        </row>
        <row r="3483">
          <cell r="M3483" t="str">
            <v/>
          </cell>
          <cell r="N3483" t="e">
            <v>#VALUE!</v>
          </cell>
          <cell r="O3483" t="e">
            <v>#VALUE!</v>
          </cell>
          <cell r="P3483" t="e">
            <v>#VALUE!</v>
          </cell>
          <cell r="Q3483" t="e">
            <v>#VALUE!</v>
          </cell>
        </row>
        <row r="3484">
          <cell r="M3484" t="str">
            <v/>
          </cell>
          <cell r="N3484" t="e">
            <v>#VALUE!</v>
          </cell>
          <cell r="O3484" t="e">
            <v>#VALUE!</v>
          </cell>
          <cell r="P3484" t="e">
            <v>#VALUE!</v>
          </cell>
          <cell r="Q3484" t="e">
            <v>#VALUE!</v>
          </cell>
        </row>
        <row r="3485">
          <cell r="M3485" t="str">
            <v/>
          </cell>
          <cell r="N3485" t="e">
            <v>#VALUE!</v>
          </cell>
          <cell r="O3485" t="e">
            <v>#VALUE!</v>
          </cell>
          <cell r="P3485" t="e">
            <v>#VALUE!</v>
          </cell>
          <cell r="Q3485" t="e">
            <v>#VALUE!</v>
          </cell>
        </row>
        <row r="3486">
          <cell r="M3486" t="str">
            <v/>
          </cell>
          <cell r="N3486" t="e">
            <v>#VALUE!</v>
          </cell>
          <cell r="O3486" t="e">
            <v>#VALUE!</v>
          </cell>
          <cell r="P3486" t="e">
            <v>#VALUE!</v>
          </cell>
          <cell r="Q3486" t="e">
            <v>#VALUE!</v>
          </cell>
        </row>
        <row r="3487">
          <cell r="M3487" t="str">
            <v/>
          </cell>
          <cell r="N3487" t="e">
            <v>#VALUE!</v>
          </cell>
          <cell r="O3487" t="e">
            <v>#VALUE!</v>
          </cell>
          <cell r="P3487" t="e">
            <v>#VALUE!</v>
          </cell>
          <cell r="Q3487" t="e">
            <v>#VALUE!</v>
          </cell>
        </row>
        <row r="3488">
          <cell r="M3488" t="str">
            <v/>
          </cell>
          <cell r="N3488" t="e">
            <v>#VALUE!</v>
          </cell>
          <cell r="O3488" t="e">
            <v>#VALUE!</v>
          </cell>
          <cell r="P3488" t="e">
            <v>#VALUE!</v>
          </cell>
          <cell r="Q3488" t="e">
            <v>#VALUE!</v>
          </cell>
        </row>
        <row r="3489">
          <cell r="M3489" t="str">
            <v/>
          </cell>
          <cell r="N3489" t="e">
            <v>#VALUE!</v>
          </cell>
          <cell r="O3489" t="e">
            <v>#VALUE!</v>
          </cell>
          <cell r="P3489" t="e">
            <v>#VALUE!</v>
          </cell>
          <cell r="Q3489" t="e">
            <v>#VALUE!</v>
          </cell>
        </row>
        <row r="3490">
          <cell r="M3490" t="str">
            <v/>
          </cell>
          <cell r="N3490" t="e">
            <v>#VALUE!</v>
          </cell>
          <cell r="O3490" t="e">
            <v>#VALUE!</v>
          </cell>
          <cell r="P3490" t="e">
            <v>#VALUE!</v>
          </cell>
          <cell r="Q3490" t="e">
            <v>#VALUE!</v>
          </cell>
        </row>
        <row r="3491">
          <cell r="M3491" t="str">
            <v/>
          </cell>
          <cell r="N3491" t="e">
            <v>#VALUE!</v>
          </cell>
          <cell r="O3491" t="e">
            <v>#VALUE!</v>
          </cell>
          <cell r="P3491" t="e">
            <v>#VALUE!</v>
          </cell>
          <cell r="Q3491" t="e">
            <v>#VALUE!</v>
          </cell>
        </row>
        <row r="3492">
          <cell r="M3492" t="str">
            <v/>
          </cell>
          <cell r="N3492" t="e">
            <v>#VALUE!</v>
          </cell>
          <cell r="O3492" t="e">
            <v>#VALUE!</v>
          </cell>
          <cell r="P3492" t="e">
            <v>#VALUE!</v>
          </cell>
          <cell r="Q3492" t="e">
            <v>#VALUE!</v>
          </cell>
        </row>
        <row r="3493">
          <cell r="M3493" t="str">
            <v/>
          </cell>
          <cell r="N3493" t="e">
            <v>#VALUE!</v>
          </cell>
          <cell r="O3493" t="e">
            <v>#VALUE!</v>
          </cell>
          <cell r="P3493" t="e">
            <v>#VALUE!</v>
          </cell>
          <cell r="Q3493" t="e">
            <v>#VALUE!</v>
          </cell>
        </row>
        <row r="3494">
          <cell r="M3494" t="str">
            <v/>
          </cell>
          <cell r="N3494" t="e">
            <v>#VALUE!</v>
          </cell>
          <cell r="O3494" t="e">
            <v>#VALUE!</v>
          </cell>
          <cell r="P3494" t="e">
            <v>#VALUE!</v>
          </cell>
          <cell r="Q3494" t="e">
            <v>#VALUE!</v>
          </cell>
        </row>
        <row r="3495">
          <cell r="M3495" t="str">
            <v/>
          </cell>
          <cell r="N3495" t="e">
            <v>#VALUE!</v>
          </cell>
          <cell r="O3495" t="e">
            <v>#VALUE!</v>
          </cell>
          <cell r="P3495" t="e">
            <v>#VALUE!</v>
          </cell>
          <cell r="Q3495" t="e">
            <v>#VALUE!</v>
          </cell>
        </row>
        <row r="3496">
          <cell r="M3496" t="str">
            <v/>
          </cell>
          <cell r="N3496" t="e">
            <v>#VALUE!</v>
          </cell>
          <cell r="O3496" t="e">
            <v>#VALUE!</v>
          </cell>
          <cell r="P3496" t="e">
            <v>#VALUE!</v>
          </cell>
          <cell r="Q3496" t="e">
            <v>#VALUE!</v>
          </cell>
        </row>
        <row r="3497">
          <cell r="M3497" t="str">
            <v/>
          </cell>
          <cell r="N3497" t="e">
            <v>#VALUE!</v>
          </cell>
          <cell r="O3497" t="e">
            <v>#VALUE!</v>
          </cell>
          <cell r="P3497" t="e">
            <v>#VALUE!</v>
          </cell>
          <cell r="Q3497" t="e">
            <v>#VALUE!</v>
          </cell>
        </row>
        <row r="3498">
          <cell r="M3498" t="str">
            <v/>
          </cell>
          <cell r="N3498" t="e">
            <v>#VALUE!</v>
          </cell>
          <cell r="O3498" t="e">
            <v>#VALUE!</v>
          </cell>
          <cell r="P3498" t="e">
            <v>#VALUE!</v>
          </cell>
          <cell r="Q3498" t="e">
            <v>#VALUE!</v>
          </cell>
        </row>
        <row r="3499">
          <cell r="M3499" t="str">
            <v/>
          </cell>
          <cell r="N3499" t="e">
            <v>#VALUE!</v>
          </cell>
          <cell r="O3499" t="e">
            <v>#VALUE!</v>
          </cell>
          <cell r="P3499" t="e">
            <v>#VALUE!</v>
          </cell>
          <cell r="Q3499" t="e">
            <v>#VALUE!</v>
          </cell>
        </row>
        <row r="3500">
          <cell r="M3500" t="str">
            <v/>
          </cell>
          <cell r="N3500" t="e">
            <v>#VALUE!</v>
          </cell>
          <cell r="O3500" t="e">
            <v>#VALUE!</v>
          </cell>
          <cell r="P3500" t="e">
            <v>#VALUE!</v>
          </cell>
          <cell r="Q3500" t="e">
            <v>#VALUE!</v>
          </cell>
        </row>
        <row r="3501">
          <cell r="M3501" t="str">
            <v/>
          </cell>
          <cell r="N3501" t="e">
            <v>#VALUE!</v>
          </cell>
          <cell r="O3501" t="e">
            <v>#VALUE!</v>
          </cell>
          <cell r="P3501" t="e">
            <v>#VALUE!</v>
          </cell>
          <cell r="Q3501" t="e">
            <v>#VALUE!</v>
          </cell>
        </row>
        <row r="3502">
          <cell r="M3502" t="str">
            <v/>
          </cell>
          <cell r="N3502" t="e">
            <v>#VALUE!</v>
          </cell>
          <cell r="O3502" t="e">
            <v>#VALUE!</v>
          </cell>
          <cell r="P3502" t="e">
            <v>#VALUE!</v>
          </cell>
          <cell r="Q3502" t="e">
            <v>#VALUE!</v>
          </cell>
        </row>
        <row r="3503">
          <cell r="M3503" t="str">
            <v/>
          </cell>
          <cell r="N3503" t="e">
            <v>#VALUE!</v>
          </cell>
          <cell r="O3503" t="e">
            <v>#VALUE!</v>
          </cell>
          <cell r="P3503" t="e">
            <v>#VALUE!</v>
          </cell>
          <cell r="Q3503" t="e">
            <v>#VALUE!</v>
          </cell>
        </row>
        <row r="3504">
          <cell r="M3504" t="str">
            <v/>
          </cell>
          <cell r="N3504" t="e">
            <v>#VALUE!</v>
          </cell>
          <cell r="O3504" t="e">
            <v>#VALUE!</v>
          </cell>
          <cell r="P3504" t="e">
            <v>#VALUE!</v>
          </cell>
          <cell r="Q3504" t="e">
            <v>#VALUE!</v>
          </cell>
        </row>
        <row r="3505">
          <cell r="M3505" t="str">
            <v/>
          </cell>
          <cell r="N3505" t="e">
            <v>#VALUE!</v>
          </cell>
          <cell r="O3505" t="e">
            <v>#VALUE!</v>
          </cell>
          <cell r="P3505" t="e">
            <v>#VALUE!</v>
          </cell>
          <cell r="Q3505" t="e">
            <v>#VALUE!</v>
          </cell>
        </row>
        <row r="3506">
          <cell r="M3506" t="str">
            <v/>
          </cell>
          <cell r="N3506" t="e">
            <v>#VALUE!</v>
          </cell>
          <cell r="O3506" t="e">
            <v>#VALUE!</v>
          </cell>
          <cell r="P3506" t="e">
            <v>#VALUE!</v>
          </cell>
          <cell r="Q3506" t="e">
            <v>#VALUE!</v>
          </cell>
        </row>
        <row r="3507">
          <cell r="M3507" t="str">
            <v/>
          </cell>
          <cell r="N3507" t="e">
            <v>#VALUE!</v>
          </cell>
          <cell r="O3507" t="e">
            <v>#VALUE!</v>
          </cell>
          <cell r="P3507" t="e">
            <v>#VALUE!</v>
          </cell>
          <cell r="Q3507" t="e">
            <v>#VALUE!</v>
          </cell>
        </row>
        <row r="3508">
          <cell r="M3508" t="str">
            <v/>
          </cell>
          <cell r="N3508" t="e">
            <v>#VALUE!</v>
          </cell>
          <cell r="O3508" t="e">
            <v>#VALUE!</v>
          </cell>
          <cell r="P3508" t="e">
            <v>#VALUE!</v>
          </cell>
          <cell r="Q3508" t="e">
            <v>#VALUE!</v>
          </cell>
        </row>
        <row r="3509">
          <cell r="M3509" t="str">
            <v/>
          </cell>
          <cell r="N3509" t="e">
            <v>#VALUE!</v>
          </cell>
          <cell r="O3509" t="e">
            <v>#VALUE!</v>
          </cell>
          <cell r="P3509" t="e">
            <v>#VALUE!</v>
          </cell>
          <cell r="Q3509" t="e">
            <v>#VALUE!</v>
          </cell>
        </row>
        <row r="3510">
          <cell r="M3510" t="str">
            <v/>
          </cell>
          <cell r="N3510" t="e">
            <v>#VALUE!</v>
          </cell>
          <cell r="O3510" t="e">
            <v>#VALUE!</v>
          </cell>
          <cell r="P3510" t="e">
            <v>#VALUE!</v>
          </cell>
          <cell r="Q3510" t="e">
            <v>#VALUE!</v>
          </cell>
        </row>
        <row r="3511">
          <cell r="M3511" t="str">
            <v/>
          </cell>
          <cell r="N3511" t="e">
            <v>#VALUE!</v>
          </cell>
          <cell r="O3511" t="e">
            <v>#VALUE!</v>
          </cell>
          <cell r="P3511" t="e">
            <v>#VALUE!</v>
          </cell>
          <cell r="Q3511" t="e">
            <v>#VALUE!</v>
          </cell>
        </row>
        <row r="3512">
          <cell r="M3512" t="str">
            <v/>
          </cell>
          <cell r="N3512" t="e">
            <v>#VALUE!</v>
          </cell>
          <cell r="O3512" t="e">
            <v>#VALUE!</v>
          </cell>
          <cell r="P3512" t="e">
            <v>#VALUE!</v>
          </cell>
          <cell r="Q3512" t="e">
            <v>#VALUE!</v>
          </cell>
        </row>
        <row r="3513">
          <cell r="M3513" t="str">
            <v/>
          </cell>
          <cell r="N3513" t="e">
            <v>#VALUE!</v>
          </cell>
          <cell r="O3513" t="e">
            <v>#VALUE!</v>
          </cell>
          <cell r="P3513" t="e">
            <v>#VALUE!</v>
          </cell>
          <cell r="Q3513" t="e">
            <v>#VALUE!</v>
          </cell>
        </row>
        <row r="3514">
          <cell r="M3514" t="str">
            <v/>
          </cell>
          <cell r="N3514" t="e">
            <v>#VALUE!</v>
          </cell>
          <cell r="O3514" t="e">
            <v>#VALUE!</v>
          </cell>
          <cell r="P3514" t="e">
            <v>#VALUE!</v>
          </cell>
          <cell r="Q3514" t="e">
            <v>#VALUE!</v>
          </cell>
        </row>
        <row r="3515">
          <cell r="M3515" t="str">
            <v/>
          </cell>
          <cell r="N3515" t="e">
            <v>#VALUE!</v>
          </cell>
          <cell r="O3515" t="e">
            <v>#VALUE!</v>
          </cell>
          <cell r="P3515" t="e">
            <v>#VALUE!</v>
          </cell>
          <cell r="Q3515" t="e">
            <v>#VALUE!</v>
          </cell>
        </row>
        <row r="3516">
          <cell r="M3516" t="str">
            <v/>
          </cell>
          <cell r="N3516" t="e">
            <v>#VALUE!</v>
          </cell>
          <cell r="O3516" t="e">
            <v>#VALUE!</v>
          </cell>
          <cell r="P3516" t="e">
            <v>#VALUE!</v>
          </cell>
          <cell r="Q3516" t="e">
            <v>#VALUE!</v>
          </cell>
        </row>
        <row r="3517">
          <cell r="M3517" t="str">
            <v/>
          </cell>
          <cell r="N3517" t="e">
            <v>#VALUE!</v>
          </cell>
          <cell r="O3517" t="e">
            <v>#VALUE!</v>
          </cell>
          <cell r="P3517" t="e">
            <v>#VALUE!</v>
          </cell>
          <cell r="Q3517" t="e">
            <v>#VALUE!</v>
          </cell>
        </row>
        <row r="3518">
          <cell r="M3518" t="str">
            <v/>
          </cell>
          <cell r="N3518" t="e">
            <v>#VALUE!</v>
          </cell>
          <cell r="O3518" t="e">
            <v>#VALUE!</v>
          </cell>
          <cell r="P3518" t="e">
            <v>#VALUE!</v>
          </cell>
          <cell r="Q3518" t="e">
            <v>#VALUE!</v>
          </cell>
        </row>
        <row r="3519">
          <cell r="M3519" t="str">
            <v/>
          </cell>
          <cell r="N3519" t="e">
            <v>#VALUE!</v>
          </cell>
          <cell r="O3519" t="e">
            <v>#VALUE!</v>
          </cell>
          <cell r="P3519" t="e">
            <v>#VALUE!</v>
          </cell>
          <cell r="Q3519" t="e">
            <v>#VALUE!</v>
          </cell>
        </row>
        <row r="3520">
          <cell r="M3520" t="str">
            <v/>
          </cell>
          <cell r="N3520" t="e">
            <v>#VALUE!</v>
          </cell>
          <cell r="O3520" t="e">
            <v>#VALUE!</v>
          </cell>
          <cell r="P3520" t="e">
            <v>#VALUE!</v>
          </cell>
          <cell r="Q3520" t="e">
            <v>#VALUE!</v>
          </cell>
        </row>
        <row r="3521">
          <cell r="M3521" t="str">
            <v/>
          </cell>
          <cell r="N3521" t="e">
            <v>#VALUE!</v>
          </cell>
          <cell r="O3521" t="e">
            <v>#VALUE!</v>
          </cell>
          <cell r="P3521" t="e">
            <v>#VALUE!</v>
          </cell>
          <cell r="Q3521" t="e">
            <v>#VALUE!</v>
          </cell>
        </row>
        <row r="3522">
          <cell r="M3522" t="str">
            <v/>
          </cell>
          <cell r="N3522" t="e">
            <v>#VALUE!</v>
          </cell>
          <cell r="O3522" t="e">
            <v>#VALUE!</v>
          </cell>
          <cell r="P3522" t="e">
            <v>#VALUE!</v>
          </cell>
          <cell r="Q3522" t="e">
            <v>#VALUE!</v>
          </cell>
        </row>
        <row r="3523">
          <cell r="M3523" t="str">
            <v/>
          </cell>
          <cell r="N3523" t="e">
            <v>#VALUE!</v>
          </cell>
          <cell r="O3523" t="e">
            <v>#VALUE!</v>
          </cell>
          <cell r="P3523" t="e">
            <v>#VALUE!</v>
          </cell>
          <cell r="Q3523" t="e">
            <v>#VALUE!</v>
          </cell>
        </row>
        <row r="3524">
          <cell r="M3524" t="str">
            <v/>
          </cell>
          <cell r="N3524" t="e">
            <v>#VALUE!</v>
          </cell>
          <cell r="O3524" t="e">
            <v>#VALUE!</v>
          </cell>
          <cell r="P3524" t="e">
            <v>#VALUE!</v>
          </cell>
          <cell r="Q3524" t="e">
            <v>#VALUE!</v>
          </cell>
        </row>
        <row r="3525">
          <cell r="M3525" t="str">
            <v/>
          </cell>
          <cell r="N3525" t="e">
            <v>#VALUE!</v>
          </cell>
          <cell r="O3525" t="e">
            <v>#VALUE!</v>
          </cell>
          <cell r="P3525" t="e">
            <v>#VALUE!</v>
          </cell>
          <cell r="Q3525" t="e">
            <v>#VALUE!</v>
          </cell>
        </row>
        <row r="3526">
          <cell r="M3526" t="str">
            <v/>
          </cell>
          <cell r="N3526" t="e">
            <v>#VALUE!</v>
          </cell>
          <cell r="O3526" t="e">
            <v>#VALUE!</v>
          </cell>
          <cell r="P3526" t="e">
            <v>#VALUE!</v>
          </cell>
          <cell r="Q3526" t="e">
            <v>#VALUE!</v>
          </cell>
        </row>
        <row r="3527">
          <cell r="M3527" t="str">
            <v/>
          </cell>
          <cell r="N3527" t="e">
            <v>#VALUE!</v>
          </cell>
          <cell r="O3527" t="e">
            <v>#VALUE!</v>
          </cell>
          <cell r="P3527" t="e">
            <v>#VALUE!</v>
          </cell>
          <cell r="Q3527" t="e">
            <v>#VALUE!</v>
          </cell>
        </row>
        <row r="3528">
          <cell r="M3528" t="str">
            <v/>
          </cell>
          <cell r="N3528" t="e">
            <v>#VALUE!</v>
          </cell>
          <cell r="O3528" t="e">
            <v>#VALUE!</v>
          </cell>
          <cell r="P3528" t="e">
            <v>#VALUE!</v>
          </cell>
          <cell r="Q3528" t="e">
            <v>#VALUE!</v>
          </cell>
        </row>
        <row r="3529">
          <cell r="M3529" t="str">
            <v/>
          </cell>
          <cell r="N3529" t="e">
            <v>#VALUE!</v>
          </cell>
          <cell r="O3529" t="e">
            <v>#VALUE!</v>
          </cell>
          <cell r="P3529" t="e">
            <v>#VALUE!</v>
          </cell>
          <cell r="Q3529" t="e">
            <v>#VALUE!</v>
          </cell>
        </row>
        <row r="3530">
          <cell r="M3530" t="str">
            <v/>
          </cell>
          <cell r="N3530" t="e">
            <v>#VALUE!</v>
          </cell>
          <cell r="O3530" t="e">
            <v>#VALUE!</v>
          </cell>
          <cell r="P3530" t="e">
            <v>#VALUE!</v>
          </cell>
          <cell r="Q3530" t="e">
            <v>#VALUE!</v>
          </cell>
        </row>
        <row r="3531">
          <cell r="M3531" t="str">
            <v/>
          </cell>
          <cell r="N3531" t="e">
            <v>#VALUE!</v>
          </cell>
          <cell r="O3531" t="e">
            <v>#VALUE!</v>
          </cell>
          <cell r="P3531" t="e">
            <v>#VALUE!</v>
          </cell>
          <cell r="Q3531" t="e">
            <v>#VALUE!</v>
          </cell>
        </row>
        <row r="3532">
          <cell r="M3532" t="str">
            <v/>
          </cell>
          <cell r="N3532" t="e">
            <v>#VALUE!</v>
          </cell>
          <cell r="O3532" t="e">
            <v>#VALUE!</v>
          </cell>
          <cell r="P3532" t="e">
            <v>#VALUE!</v>
          </cell>
          <cell r="Q3532" t="e">
            <v>#VALUE!</v>
          </cell>
        </row>
        <row r="3533">
          <cell r="M3533" t="str">
            <v/>
          </cell>
          <cell r="N3533" t="e">
            <v>#VALUE!</v>
          </cell>
          <cell r="O3533" t="e">
            <v>#VALUE!</v>
          </cell>
          <cell r="P3533" t="e">
            <v>#VALUE!</v>
          </cell>
          <cell r="Q3533" t="e">
            <v>#VALUE!</v>
          </cell>
        </row>
        <row r="3534">
          <cell r="M3534" t="str">
            <v/>
          </cell>
          <cell r="N3534" t="e">
            <v>#VALUE!</v>
          </cell>
          <cell r="O3534" t="e">
            <v>#VALUE!</v>
          </cell>
          <cell r="P3534" t="e">
            <v>#VALUE!</v>
          </cell>
          <cell r="Q3534" t="e">
            <v>#VALUE!</v>
          </cell>
        </row>
        <row r="3535">
          <cell r="M3535" t="str">
            <v/>
          </cell>
          <cell r="N3535" t="e">
            <v>#VALUE!</v>
          </cell>
          <cell r="O3535" t="e">
            <v>#VALUE!</v>
          </cell>
          <cell r="P3535" t="e">
            <v>#VALUE!</v>
          </cell>
          <cell r="Q3535" t="e">
            <v>#VALUE!</v>
          </cell>
        </row>
        <row r="3536">
          <cell r="M3536" t="str">
            <v/>
          </cell>
          <cell r="N3536" t="e">
            <v>#VALUE!</v>
          </cell>
          <cell r="O3536" t="e">
            <v>#VALUE!</v>
          </cell>
          <cell r="P3536" t="e">
            <v>#VALUE!</v>
          </cell>
          <cell r="Q3536" t="e">
            <v>#VALUE!</v>
          </cell>
        </row>
        <row r="3537">
          <cell r="M3537" t="str">
            <v/>
          </cell>
          <cell r="N3537" t="e">
            <v>#VALUE!</v>
          </cell>
          <cell r="O3537" t="e">
            <v>#VALUE!</v>
          </cell>
          <cell r="P3537" t="e">
            <v>#VALUE!</v>
          </cell>
          <cell r="Q3537" t="e">
            <v>#VALUE!</v>
          </cell>
        </row>
        <row r="3538">
          <cell r="M3538" t="str">
            <v/>
          </cell>
          <cell r="N3538" t="e">
            <v>#VALUE!</v>
          </cell>
          <cell r="O3538" t="e">
            <v>#VALUE!</v>
          </cell>
          <cell r="P3538" t="e">
            <v>#VALUE!</v>
          </cell>
          <cell r="Q3538" t="e">
            <v>#VALUE!</v>
          </cell>
        </row>
        <row r="3539">
          <cell r="M3539" t="str">
            <v/>
          </cell>
          <cell r="N3539" t="e">
            <v>#VALUE!</v>
          </cell>
          <cell r="O3539" t="e">
            <v>#VALUE!</v>
          </cell>
          <cell r="P3539" t="e">
            <v>#VALUE!</v>
          </cell>
          <cell r="Q3539" t="e">
            <v>#VALUE!</v>
          </cell>
        </row>
        <row r="3540">
          <cell r="M3540" t="str">
            <v/>
          </cell>
          <cell r="N3540" t="e">
            <v>#VALUE!</v>
          </cell>
          <cell r="O3540" t="e">
            <v>#VALUE!</v>
          </cell>
          <cell r="P3540" t="e">
            <v>#VALUE!</v>
          </cell>
          <cell r="Q3540" t="e">
            <v>#VALUE!</v>
          </cell>
        </row>
        <row r="3541">
          <cell r="M3541" t="str">
            <v/>
          </cell>
          <cell r="N3541" t="e">
            <v>#VALUE!</v>
          </cell>
          <cell r="O3541" t="e">
            <v>#VALUE!</v>
          </cell>
          <cell r="P3541" t="e">
            <v>#VALUE!</v>
          </cell>
          <cell r="Q3541" t="e">
            <v>#VALUE!</v>
          </cell>
        </row>
        <row r="3542">
          <cell r="M3542" t="str">
            <v/>
          </cell>
          <cell r="N3542" t="e">
            <v>#VALUE!</v>
          </cell>
          <cell r="O3542" t="e">
            <v>#VALUE!</v>
          </cell>
          <cell r="P3542" t="e">
            <v>#VALUE!</v>
          </cell>
          <cell r="Q3542" t="e">
            <v>#VALUE!</v>
          </cell>
        </row>
        <row r="3543">
          <cell r="M3543" t="str">
            <v/>
          </cell>
          <cell r="N3543" t="e">
            <v>#VALUE!</v>
          </cell>
          <cell r="O3543" t="e">
            <v>#VALUE!</v>
          </cell>
          <cell r="P3543" t="e">
            <v>#VALUE!</v>
          </cell>
          <cell r="Q3543" t="e">
            <v>#VALUE!</v>
          </cell>
        </row>
        <row r="3544">
          <cell r="M3544" t="str">
            <v/>
          </cell>
          <cell r="N3544" t="e">
            <v>#VALUE!</v>
          </cell>
          <cell r="O3544" t="e">
            <v>#VALUE!</v>
          </cell>
          <cell r="P3544" t="e">
            <v>#VALUE!</v>
          </cell>
          <cell r="Q3544" t="e">
            <v>#VALUE!</v>
          </cell>
        </row>
        <row r="3545">
          <cell r="M3545" t="str">
            <v/>
          </cell>
          <cell r="N3545" t="e">
            <v>#VALUE!</v>
          </cell>
          <cell r="O3545" t="e">
            <v>#VALUE!</v>
          </cell>
          <cell r="P3545" t="e">
            <v>#VALUE!</v>
          </cell>
          <cell r="Q3545" t="e">
            <v>#VALUE!</v>
          </cell>
        </row>
        <row r="3546">
          <cell r="M3546" t="str">
            <v/>
          </cell>
          <cell r="N3546" t="e">
            <v>#VALUE!</v>
          </cell>
          <cell r="O3546" t="e">
            <v>#VALUE!</v>
          </cell>
          <cell r="P3546" t="e">
            <v>#VALUE!</v>
          </cell>
          <cell r="Q3546" t="e">
            <v>#VALUE!</v>
          </cell>
        </row>
        <row r="3547">
          <cell r="M3547" t="str">
            <v/>
          </cell>
          <cell r="N3547" t="e">
            <v>#VALUE!</v>
          </cell>
          <cell r="O3547" t="e">
            <v>#VALUE!</v>
          </cell>
          <cell r="P3547" t="e">
            <v>#VALUE!</v>
          </cell>
          <cell r="Q3547" t="e">
            <v>#VALUE!</v>
          </cell>
        </row>
        <row r="3548">
          <cell r="M3548" t="str">
            <v/>
          </cell>
          <cell r="N3548" t="e">
            <v>#VALUE!</v>
          </cell>
          <cell r="O3548" t="e">
            <v>#VALUE!</v>
          </cell>
          <cell r="P3548" t="e">
            <v>#VALUE!</v>
          </cell>
          <cell r="Q3548" t="e">
            <v>#VALUE!</v>
          </cell>
        </row>
        <row r="3549">
          <cell r="M3549" t="str">
            <v/>
          </cell>
          <cell r="N3549" t="e">
            <v>#VALUE!</v>
          </cell>
          <cell r="O3549" t="e">
            <v>#VALUE!</v>
          </cell>
          <cell r="P3549" t="e">
            <v>#VALUE!</v>
          </cell>
          <cell r="Q3549" t="e">
            <v>#VALUE!</v>
          </cell>
        </row>
        <row r="3550">
          <cell r="M3550" t="str">
            <v/>
          </cell>
          <cell r="N3550" t="e">
            <v>#VALUE!</v>
          </cell>
          <cell r="O3550" t="e">
            <v>#VALUE!</v>
          </cell>
          <cell r="P3550" t="e">
            <v>#VALUE!</v>
          </cell>
          <cell r="Q3550" t="e">
            <v>#VALUE!</v>
          </cell>
        </row>
        <row r="3551">
          <cell r="M3551" t="str">
            <v/>
          </cell>
          <cell r="N3551" t="e">
            <v>#VALUE!</v>
          </cell>
          <cell r="O3551" t="e">
            <v>#VALUE!</v>
          </cell>
          <cell r="P3551" t="e">
            <v>#VALUE!</v>
          </cell>
          <cell r="Q3551" t="e">
            <v>#VALUE!</v>
          </cell>
        </row>
        <row r="3552">
          <cell r="M3552" t="str">
            <v/>
          </cell>
          <cell r="N3552" t="e">
            <v>#VALUE!</v>
          </cell>
          <cell r="O3552" t="e">
            <v>#VALUE!</v>
          </cell>
          <cell r="P3552" t="e">
            <v>#VALUE!</v>
          </cell>
          <cell r="Q3552" t="e">
            <v>#VALUE!</v>
          </cell>
        </row>
        <row r="3553">
          <cell r="M3553" t="str">
            <v/>
          </cell>
          <cell r="N3553" t="e">
            <v>#VALUE!</v>
          </cell>
          <cell r="O3553" t="e">
            <v>#VALUE!</v>
          </cell>
          <cell r="P3553" t="e">
            <v>#VALUE!</v>
          </cell>
          <cell r="Q3553" t="e">
            <v>#VALUE!</v>
          </cell>
        </row>
        <row r="3554">
          <cell r="M3554" t="str">
            <v/>
          </cell>
          <cell r="N3554" t="e">
            <v>#VALUE!</v>
          </cell>
          <cell r="O3554" t="e">
            <v>#VALUE!</v>
          </cell>
          <cell r="P3554" t="e">
            <v>#VALUE!</v>
          </cell>
          <cell r="Q3554" t="e">
            <v>#VALUE!</v>
          </cell>
        </row>
        <row r="3555">
          <cell r="M3555" t="str">
            <v/>
          </cell>
          <cell r="N3555" t="e">
            <v>#VALUE!</v>
          </cell>
          <cell r="O3555" t="e">
            <v>#VALUE!</v>
          </cell>
          <cell r="P3555" t="e">
            <v>#VALUE!</v>
          </cell>
          <cell r="Q3555" t="e">
            <v>#VALUE!</v>
          </cell>
        </row>
        <row r="3556">
          <cell r="M3556" t="str">
            <v/>
          </cell>
          <cell r="N3556" t="e">
            <v>#VALUE!</v>
          </cell>
          <cell r="O3556" t="e">
            <v>#VALUE!</v>
          </cell>
          <cell r="P3556" t="e">
            <v>#VALUE!</v>
          </cell>
          <cell r="Q3556" t="e">
            <v>#VALUE!</v>
          </cell>
        </row>
        <row r="3557">
          <cell r="M3557" t="str">
            <v/>
          </cell>
          <cell r="N3557" t="e">
            <v>#VALUE!</v>
          </cell>
          <cell r="O3557" t="e">
            <v>#VALUE!</v>
          </cell>
          <cell r="P3557" t="e">
            <v>#VALUE!</v>
          </cell>
          <cell r="Q3557" t="e">
            <v>#VALUE!</v>
          </cell>
        </row>
        <row r="3558">
          <cell r="M3558" t="str">
            <v/>
          </cell>
          <cell r="N3558" t="e">
            <v>#VALUE!</v>
          </cell>
          <cell r="O3558" t="e">
            <v>#VALUE!</v>
          </cell>
          <cell r="P3558" t="e">
            <v>#VALUE!</v>
          </cell>
          <cell r="Q3558" t="e">
            <v>#VALUE!</v>
          </cell>
        </row>
        <row r="3559">
          <cell r="M3559" t="str">
            <v/>
          </cell>
          <cell r="N3559" t="e">
            <v>#VALUE!</v>
          </cell>
          <cell r="O3559" t="e">
            <v>#VALUE!</v>
          </cell>
          <cell r="P3559" t="e">
            <v>#VALUE!</v>
          </cell>
          <cell r="Q3559" t="e">
            <v>#VALUE!</v>
          </cell>
        </row>
        <row r="3560">
          <cell r="M3560" t="str">
            <v/>
          </cell>
          <cell r="N3560" t="e">
            <v>#VALUE!</v>
          </cell>
          <cell r="O3560" t="e">
            <v>#VALUE!</v>
          </cell>
          <cell r="P3560" t="e">
            <v>#VALUE!</v>
          </cell>
          <cell r="Q3560" t="e">
            <v>#VALUE!</v>
          </cell>
        </row>
        <row r="3561">
          <cell r="M3561" t="str">
            <v/>
          </cell>
          <cell r="N3561" t="e">
            <v>#VALUE!</v>
          </cell>
          <cell r="O3561" t="e">
            <v>#VALUE!</v>
          </cell>
          <cell r="P3561" t="e">
            <v>#VALUE!</v>
          </cell>
          <cell r="Q3561" t="e">
            <v>#VALUE!</v>
          </cell>
        </row>
        <row r="3562">
          <cell r="M3562" t="str">
            <v/>
          </cell>
          <cell r="N3562" t="e">
            <v>#VALUE!</v>
          </cell>
          <cell r="O3562" t="e">
            <v>#VALUE!</v>
          </cell>
          <cell r="P3562" t="e">
            <v>#VALUE!</v>
          </cell>
          <cell r="Q3562" t="e">
            <v>#VALUE!</v>
          </cell>
        </row>
        <row r="3563">
          <cell r="M3563" t="str">
            <v/>
          </cell>
          <cell r="N3563" t="e">
            <v>#VALUE!</v>
          </cell>
          <cell r="O3563" t="e">
            <v>#VALUE!</v>
          </cell>
          <cell r="P3563" t="e">
            <v>#VALUE!</v>
          </cell>
          <cell r="Q3563" t="e">
            <v>#VALUE!</v>
          </cell>
        </row>
        <row r="3564">
          <cell r="M3564" t="str">
            <v/>
          </cell>
          <cell r="N3564" t="e">
            <v>#VALUE!</v>
          </cell>
          <cell r="O3564" t="e">
            <v>#VALUE!</v>
          </cell>
          <cell r="P3564" t="e">
            <v>#VALUE!</v>
          </cell>
          <cell r="Q3564" t="e">
            <v>#VALUE!</v>
          </cell>
        </row>
        <row r="3565">
          <cell r="M3565" t="str">
            <v/>
          </cell>
          <cell r="N3565" t="e">
            <v>#VALUE!</v>
          </cell>
          <cell r="O3565" t="e">
            <v>#VALUE!</v>
          </cell>
          <cell r="P3565" t="e">
            <v>#VALUE!</v>
          </cell>
          <cell r="Q3565" t="e">
            <v>#VALUE!</v>
          </cell>
        </row>
        <row r="3566">
          <cell r="M3566" t="str">
            <v/>
          </cell>
          <cell r="N3566" t="e">
            <v>#VALUE!</v>
          </cell>
          <cell r="O3566" t="e">
            <v>#VALUE!</v>
          </cell>
          <cell r="P3566" t="e">
            <v>#VALUE!</v>
          </cell>
          <cell r="Q3566" t="e">
            <v>#VALUE!</v>
          </cell>
        </row>
        <row r="3567">
          <cell r="M3567" t="str">
            <v/>
          </cell>
          <cell r="N3567" t="e">
            <v>#VALUE!</v>
          </cell>
          <cell r="O3567" t="e">
            <v>#VALUE!</v>
          </cell>
          <cell r="P3567" t="e">
            <v>#VALUE!</v>
          </cell>
          <cell r="Q3567" t="e">
            <v>#VALUE!</v>
          </cell>
        </row>
        <row r="3568">
          <cell r="M3568" t="str">
            <v/>
          </cell>
          <cell r="N3568" t="e">
            <v>#VALUE!</v>
          </cell>
          <cell r="O3568" t="e">
            <v>#VALUE!</v>
          </cell>
          <cell r="P3568" t="e">
            <v>#VALUE!</v>
          </cell>
          <cell r="Q3568" t="e">
            <v>#VALUE!</v>
          </cell>
        </row>
        <row r="3569">
          <cell r="M3569" t="str">
            <v/>
          </cell>
          <cell r="N3569" t="e">
            <v>#VALUE!</v>
          </cell>
          <cell r="O3569" t="e">
            <v>#VALUE!</v>
          </cell>
          <cell r="P3569" t="e">
            <v>#VALUE!</v>
          </cell>
          <cell r="Q3569" t="e">
            <v>#VALUE!</v>
          </cell>
        </row>
        <row r="3570">
          <cell r="M3570" t="str">
            <v/>
          </cell>
          <cell r="N3570" t="e">
            <v>#VALUE!</v>
          </cell>
          <cell r="O3570" t="e">
            <v>#VALUE!</v>
          </cell>
          <cell r="P3570" t="e">
            <v>#VALUE!</v>
          </cell>
          <cell r="Q3570" t="e">
            <v>#VALUE!</v>
          </cell>
        </row>
        <row r="3571">
          <cell r="M3571" t="str">
            <v/>
          </cell>
          <cell r="N3571" t="e">
            <v>#VALUE!</v>
          </cell>
          <cell r="O3571" t="e">
            <v>#VALUE!</v>
          </cell>
          <cell r="P3571" t="e">
            <v>#VALUE!</v>
          </cell>
          <cell r="Q3571" t="e">
            <v>#VALUE!</v>
          </cell>
        </row>
        <row r="3572">
          <cell r="M3572" t="str">
            <v/>
          </cell>
          <cell r="N3572" t="e">
            <v>#VALUE!</v>
          </cell>
          <cell r="O3572" t="e">
            <v>#VALUE!</v>
          </cell>
          <cell r="P3572" t="e">
            <v>#VALUE!</v>
          </cell>
          <cell r="Q3572" t="e">
            <v>#VALUE!</v>
          </cell>
        </row>
        <row r="3573">
          <cell r="M3573" t="str">
            <v/>
          </cell>
          <cell r="N3573" t="e">
            <v>#VALUE!</v>
          </cell>
          <cell r="O3573" t="e">
            <v>#VALUE!</v>
          </cell>
          <cell r="P3573" t="e">
            <v>#VALUE!</v>
          </cell>
          <cell r="Q3573" t="e">
            <v>#VALUE!</v>
          </cell>
        </row>
        <row r="3574">
          <cell r="M3574" t="str">
            <v/>
          </cell>
          <cell r="N3574" t="e">
            <v>#VALUE!</v>
          </cell>
          <cell r="O3574" t="e">
            <v>#VALUE!</v>
          </cell>
          <cell r="P3574" t="e">
            <v>#VALUE!</v>
          </cell>
          <cell r="Q3574" t="e">
            <v>#VALUE!</v>
          </cell>
        </row>
        <row r="3575">
          <cell r="M3575" t="str">
            <v/>
          </cell>
          <cell r="N3575" t="e">
            <v>#VALUE!</v>
          </cell>
          <cell r="O3575" t="e">
            <v>#VALUE!</v>
          </cell>
          <cell r="P3575" t="e">
            <v>#VALUE!</v>
          </cell>
          <cell r="Q3575" t="e">
            <v>#VALUE!</v>
          </cell>
        </row>
        <row r="3576">
          <cell r="M3576" t="str">
            <v/>
          </cell>
          <cell r="N3576" t="e">
            <v>#VALUE!</v>
          </cell>
          <cell r="O3576" t="e">
            <v>#VALUE!</v>
          </cell>
          <cell r="P3576" t="e">
            <v>#VALUE!</v>
          </cell>
          <cell r="Q3576" t="e">
            <v>#VALUE!</v>
          </cell>
        </row>
        <row r="3577">
          <cell r="M3577" t="str">
            <v/>
          </cell>
          <cell r="N3577" t="e">
            <v>#VALUE!</v>
          </cell>
          <cell r="O3577" t="e">
            <v>#VALUE!</v>
          </cell>
          <cell r="P3577" t="e">
            <v>#VALUE!</v>
          </cell>
          <cell r="Q3577" t="e">
            <v>#VALUE!</v>
          </cell>
        </row>
        <row r="3578">
          <cell r="M3578" t="str">
            <v/>
          </cell>
          <cell r="N3578" t="e">
            <v>#VALUE!</v>
          </cell>
          <cell r="O3578" t="e">
            <v>#VALUE!</v>
          </cell>
          <cell r="P3578" t="e">
            <v>#VALUE!</v>
          </cell>
          <cell r="Q3578" t="e">
            <v>#VALUE!</v>
          </cell>
        </row>
        <row r="3579">
          <cell r="M3579" t="str">
            <v/>
          </cell>
          <cell r="N3579" t="e">
            <v>#VALUE!</v>
          </cell>
          <cell r="O3579" t="e">
            <v>#VALUE!</v>
          </cell>
          <cell r="P3579" t="e">
            <v>#VALUE!</v>
          </cell>
          <cell r="Q3579" t="e">
            <v>#VALUE!</v>
          </cell>
        </row>
        <row r="3580">
          <cell r="M3580" t="str">
            <v/>
          </cell>
          <cell r="N3580" t="e">
            <v>#VALUE!</v>
          </cell>
          <cell r="O3580" t="e">
            <v>#VALUE!</v>
          </cell>
          <cell r="P3580" t="e">
            <v>#VALUE!</v>
          </cell>
          <cell r="Q3580" t="e">
            <v>#VALUE!</v>
          </cell>
        </row>
        <row r="3581">
          <cell r="M3581" t="str">
            <v/>
          </cell>
          <cell r="N3581" t="e">
            <v>#VALUE!</v>
          </cell>
          <cell r="O3581" t="e">
            <v>#VALUE!</v>
          </cell>
          <cell r="P3581" t="e">
            <v>#VALUE!</v>
          </cell>
          <cell r="Q3581" t="e">
            <v>#VALUE!</v>
          </cell>
        </row>
        <row r="3582">
          <cell r="M3582" t="str">
            <v/>
          </cell>
          <cell r="N3582" t="e">
            <v>#VALUE!</v>
          </cell>
          <cell r="O3582" t="e">
            <v>#VALUE!</v>
          </cell>
          <cell r="P3582" t="e">
            <v>#VALUE!</v>
          </cell>
          <cell r="Q3582" t="e">
            <v>#VALUE!</v>
          </cell>
        </row>
        <row r="3583">
          <cell r="M3583" t="str">
            <v/>
          </cell>
          <cell r="N3583" t="e">
            <v>#VALUE!</v>
          </cell>
          <cell r="O3583" t="e">
            <v>#VALUE!</v>
          </cell>
          <cell r="P3583" t="e">
            <v>#VALUE!</v>
          </cell>
          <cell r="Q3583" t="e">
            <v>#VALUE!</v>
          </cell>
        </row>
        <row r="3584">
          <cell r="M3584" t="str">
            <v/>
          </cell>
          <cell r="N3584" t="e">
            <v>#VALUE!</v>
          </cell>
          <cell r="O3584" t="e">
            <v>#VALUE!</v>
          </cell>
          <cell r="P3584" t="e">
            <v>#VALUE!</v>
          </cell>
          <cell r="Q3584" t="e">
            <v>#VALUE!</v>
          </cell>
        </row>
        <row r="3585">
          <cell r="M3585" t="str">
            <v/>
          </cell>
          <cell r="N3585" t="e">
            <v>#VALUE!</v>
          </cell>
          <cell r="O3585" t="e">
            <v>#VALUE!</v>
          </cell>
          <cell r="P3585" t="e">
            <v>#VALUE!</v>
          </cell>
          <cell r="Q3585" t="e">
            <v>#VALUE!</v>
          </cell>
        </row>
        <row r="3586">
          <cell r="M3586" t="str">
            <v/>
          </cell>
          <cell r="N3586" t="e">
            <v>#VALUE!</v>
          </cell>
          <cell r="O3586" t="e">
            <v>#VALUE!</v>
          </cell>
          <cell r="P3586" t="e">
            <v>#VALUE!</v>
          </cell>
          <cell r="Q3586" t="e">
            <v>#VALUE!</v>
          </cell>
        </row>
        <row r="3587">
          <cell r="M3587" t="str">
            <v/>
          </cell>
          <cell r="N3587" t="e">
            <v>#VALUE!</v>
          </cell>
          <cell r="O3587" t="e">
            <v>#VALUE!</v>
          </cell>
          <cell r="P3587" t="e">
            <v>#VALUE!</v>
          </cell>
          <cell r="Q3587" t="e">
            <v>#VALUE!</v>
          </cell>
        </row>
        <row r="3588">
          <cell r="M3588" t="str">
            <v/>
          </cell>
          <cell r="N3588" t="e">
            <v>#VALUE!</v>
          </cell>
          <cell r="O3588" t="e">
            <v>#VALUE!</v>
          </cell>
          <cell r="P3588" t="e">
            <v>#VALUE!</v>
          </cell>
          <cell r="Q3588" t="e">
            <v>#VALUE!</v>
          </cell>
        </row>
        <row r="3589">
          <cell r="M3589" t="str">
            <v/>
          </cell>
          <cell r="N3589" t="e">
            <v>#VALUE!</v>
          </cell>
          <cell r="O3589" t="e">
            <v>#VALUE!</v>
          </cell>
          <cell r="P3589" t="e">
            <v>#VALUE!</v>
          </cell>
          <cell r="Q3589" t="e">
            <v>#VALUE!</v>
          </cell>
        </row>
        <row r="3590">
          <cell r="M3590" t="str">
            <v/>
          </cell>
          <cell r="N3590" t="e">
            <v>#VALUE!</v>
          </cell>
          <cell r="O3590" t="e">
            <v>#VALUE!</v>
          </cell>
          <cell r="P3590" t="e">
            <v>#VALUE!</v>
          </cell>
          <cell r="Q3590" t="e">
            <v>#VALUE!</v>
          </cell>
        </row>
        <row r="3591">
          <cell r="M3591" t="str">
            <v/>
          </cell>
          <cell r="N3591" t="e">
            <v>#VALUE!</v>
          </cell>
          <cell r="O3591" t="e">
            <v>#VALUE!</v>
          </cell>
          <cell r="P3591" t="e">
            <v>#VALUE!</v>
          </cell>
          <cell r="Q3591" t="e">
            <v>#VALUE!</v>
          </cell>
        </row>
        <row r="3592">
          <cell r="M3592" t="str">
            <v/>
          </cell>
          <cell r="N3592" t="e">
            <v>#VALUE!</v>
          </cell>
          <cell r="O3592" t="e">
            <v>#VALUE!</v>
          </cell>
          <cell r="P3592" t="e">
            <v>#VALUE!</v>
          </cell>
          <cell r="Q3592" t="e">
            <v>#VALUE!</v>
          </cell>
        </row>
        <row r="3593">
          <cell r="M3593" t="str">
            <v/>
          </cell>
          <cell r="N3593" t="e">
            <v>#VALUE!</v>
          </cell>
          <cell r="O3593" t="e">
            <v>#VALUE!</v>
          </cell>
          <cell r="P3593" t="e">
            <v>#VALUE!</v>
          </cell>
          <cell r="Q3593" t="e">
            <v>#VALUE!</v>
          </cell>
        </row>
        <row r="3594">
          <cell r="M3594" t="str">
            <v/>
          </cell>
          <cell r="N3594" t="e">
            <v>#VALUE!</v>
          </cell>
          <cell r="O3594" t="e">
            <v>#VALUE!</v>
          </cell>
          <cell r="P3594" t="e">
            <v>#VALUE!</v>
          </cell>
          <cell r="Q3594" t="e">
            <v>#VALUE!</v>
          </cell>
        </row>
        <row r="3595">
          <cell r="M3595" t="str">
            <v/>
          </cell>
          <cell r="N3595" t="e">
            <v>#VALUE!</v>
          </cell>
          <cell r="O3595" t="e">
            <v>#VALUE!</v>
          </cell>
          <cell r="P3595" t="e">
            <v>#VALUE!</v>
          </cell>
          <cell r="Q3595" t="e">
            <v>#VALUE!</v>
          </cell>
        </row>
        <row r="3596">
          <cell r="M3596" t="str">
            <v/>
          </cell>
          <cell r="N3596" t="e">
            <v>#VALUE!</v>
          </cell>
          <cell r="O3596" t="e">
            <v>#VALUE!</v>
          </cell>
          <cell r="P3596" t="e">
            <v>#VALUE!</v>
          </cell>
          <cell r="Q3596" t="e">
            <v>#VALUE!</v>
          </cell>
        </row>
        <row r="3597">
          <cell r="M3597" t="str">
            <v/>
          </cell>
          <cell r="N3597" t="e">
            <v>#VALUE!</v>
          </cell>
          <cell r="O3597" t="e">
            <v>#VALUE!</v>
          </cell>
          <cell r="P3597" t="e">
            <v>#VALUE!</v>
          </cell>
          <cell r="Q3597" t="e">
            <v>#VALUE!</v>
          </cell>
        </row>
        <row r="3598">
          <cell r="M3598" t="str">
            <v/>
          </cell>
          <cell r="N3598" t="e">
            <v>#VALUE!</v>
          </cell>
          <cell r="O3598" t="e">
            <v>#VALUE!</v>
          </cell>
          <cell r="P3598" t="e">
            <v>#VALUE!</v>
          </cell>
          <cell r="Q3598" t="e">
            <v>#VALUE!</v>
          </cell>
        </row>
        <row r="3599">
          <cell r="M3599" t="str">
            <v/>
          </cell>
          <cell r="N3599" t="e">
            <v>#VALUE!</v>
          </cell>
          <cell r="O3599" t="e">
            <v>#VALUE!</v>
          </cell>
          <cell r="P3599" t="e">
            <v>#VALUE!</v>
          </cell>
          <cell r="Q3599" t="e">
            <v>#VALUE!</v>
          </cell>
        </row>
        <row r="3600">
          <cell r="M3600" t="str">
            <v/>
          </cell>
          <cell r="N3600" t="e">
            <v>#VALUE!</v>
          </cell>
          <cell r="O3600" t="e">
            <v>#VALUE!</v>
          </cell>
          <cell r="P3600" t="e">
            <v>#VALUE!</v>
          </cell>
          <cell r="Q3600" t="e">
            <v>#VALUE!</v>
          </cell>
        </row>
        <row r="3601">
          <cell r="M3601" t="str">
            <v/>
          </cell>
          <cell r="N3601" t="e">
            <v>#VALUE!</v>
          </cell>
          <cell r="O3601" t="e">
            <v>#VALUE!</v>
          </cell>
          <cell r="P3601" t="e">
            <v>#VALUE!</v>
          </cell>
          <cell r="Q3601" t="e">
            <v>#VALUE!</v>
          </cell>
        </row>
        <row r="3602">
          <cell r="M3602" t="str">
            <v/>
          </cell>
          <cell r="N3602" t="e">
            <v>#VALUE!</v>
          </cell>
          <cell r="O3602" t="e">
            <v>#VALUE!</v>
          </cell>
          <cell r="P3602" t="e">
            <v>#VALUE!</v>
          </cell>
          <cell r="Q3602" t="e">
            <v>#VALUE!</v>
          </cell>
        </row>
        <row r="3603">
          <cell r="M3603" t="str">
            <v/>
          </cell>
          <cell r="N3603" t="e">
            <v>#VALUE!</v>
          </cell>
          <cell r="O3603" t="e">
            <v>#VALUE!</v>
          </cell>
          <cell r="P3603" t="e">
            <v>#VALUE!</v>
          </cell>
          <cell r="Q3603" t="e">
            <v>#VALUE!</v>
          </cell>
        </row>
        <row r="3604">
          <cell r="M3604" t="str">
            <v/>
          </cell>
          <cell r="N3604" t="e">
            <v>#VALUE!</v>
          </cell>
          <cell r="O3604" t="e">
            <v>#VALUE!</v>
          </cell>
          <cell r="P3604" t="e">
            <v>#VALUE!</v>
          </cell>
          <cell r="Q3604" t="e">
            <v>#VALUE!</v>
          </cell>
        </row>
        <row r="3605">
          <cell r="M3605" t="str">
            <v/>
          </cell>
          <cell r="N3605" t="e">
            <v>#VALUE!</v>
          </cell>
          <cell r="O3605" t="e">
            <v>#VALUE!</v>
          </cell>
          <cell r="P3605" t="e">
            <v>#VALUE!</v>
          </cell>
          <cell r="Q3605" t="e">
            <v>#VALUE!</v>
          </cell>
        </row>
        <row r="3606">
          <cell r="M3606" t="str">
            <v/>
          </cell>
          <cell r="N3606" t="e">
            <v>#VALUE!</v>
          </cell>
          <cell r="O3606" t="e">
            <v>#VALUE!</v>
          </cell>
          <cell r="P3606" t="e">
            <v>#VALUE!</v>
          </cell>
          <cell r="Q3606" t="e">
            <v>#VALUE!</v>
          </cell>
        </row>
        <row r="3607">
          <cell r="M3607" t="str">
            <v/>
          </cell>
          <cell r="N3607" t="e">
            <v>#VALUE!</v>
          </cell>
          <cell r="O3607" t="e">
            <v>#VALUE!</v>
          </cell>
          <cell r="P3607" t="e">
            <v>#VALUE!</v>
          </cell>
          <cell r="Q3607" t="e">
            <v>#VALUE!</v>
          </cell>
        </row>
        <row r="3608">
          <cell r="M3608" t="str">
            <v/>
          </cell>
          <cell r="N3608" t="e">
            <v>#VALUE!</v>
          </cell>
          <cell r="O3608" t="e">
            <v>#VALUE!</v>
          </cell>
          <cell r="P3608" t="e">
            <v>#VALUE!</v>
          </cell>
          <cell r="Q3608" t="e">
            <v>#VALUE!</v>
          </cell>
        </row>
        <row r="3609">
          <cell r="M3609" t="str">
            <v/>
          </cell>
          <cell r="N3609" t="e">
            <v>#VALUE!</v>
          </cell>
          <cell r="O3609" t="e">
            <v>#VALUE!</v>
          </cell>
          <cell r="P3609" t="e">
            <v>#VALUE!</v>
          </cell>
          <cell r="Q3609" t="e">
            <v>#VALUE!</v>
          </cell>
        </row>
        <row r="3610">
          <cell r="M3610" t="str">
            <v/>
          </cell>
          <cell r="N3610" t="e">
            <v>#VALUE!</v>
          </cell>
          <cell r="O3610" t="e">
            <v>#VALUE!</v>
          </cell>
          <cell r="P3610" t="e">
            <v>#VALUE!</v>
          </cell>
          <cell r="Q3610" t="e">
            <v>#VALUE!</v>
          </cell>
        </row>
        <row r="3611">
          <cell r="M3611" t="str">
            <v/>
          </cell>
          <cell r="N3611" t="e">
            <v>#VALUE!</v>
          </cell>
          <cell r="O3611" t="e">
            <v>#VALUE!</v>
          </cell>
          <cell r="P3611" t="e">
            <v>#VALUE!</v>
          </cell>
          <cell r="Q3611" t="e">
            <v>#VALUE!</v>
          </cell>
        </row>
        <row r="3612">
          <cell r="M3612" t="str">
            <v/>
          </cell>
          <cell r="N3612" t="e">
            <v>#VALUE!</v>
          </cell>
          <cell r="O3612" t="e">
            <v>#VALUE!</v>
          </cell>
          <cell r="P3612" t="e">
            <v>#VALUE!</v>
          </cell>
          <cell r="Q3612" t="e">
            <v>#VALUE!</v>
          </cell>
        </row>
        <row r="3613">
          <cell r="M3613" t="str">
            <v/>
          </cell>
          <cell r="N3613" t="e">
            <v>#VALUE!</v>
          </cell>
          <cell r="O3613" t="e">
            <v>#VALUE!</v>
          </cell>
          <cell r="P3613" t="e">
            <v>#VALUE!</v>
          </cell>
          <cell r="Q3613" t="e">
            <v>#VALUE!</v>
          </cell>
        </row>
        <row r="3614">
          <cell r="M3614" t="str">
            <v/>
          </cell>
          <cell r="N3614" t="e">
            <v>#VALUE!</v>
          </cell>
          <cell r="O3614" t="e">
            <v>#VALUE!</v>
          </cell>
          <cell r="P3614" t="e">
            <v>#VALUE!</v>
          </cell>
          <cell r="Q3614" t="e">
            <v>#VALUE!</v>
          </cell>
        </row>
        <row r="3615">
          <cell r="M3615" t="str">
            <v/>
          </cell>
          <cell r="N3615" t="e">
            <v>#VALUE!</v>
          </cell>
          <cell r="O3615" t="e">
            <v>#VALUE!</v>
          </cell>
          <cell r="P3615" t="e">
            <v>#VALUE!</v>
          </cell>
          <cell r="Q3615" t="e">
            <v>#VALUE!</v>
          </cell>
        </row>
        <row r="3616">
          <cell r="M3616" t="str">
            <v/>
          </cell>
          <cell r="N3616" t="e">
            <v>#VALUE!</v>
          </cell>
          <cell r="O3616" t="e">
            <v>#VALUE!</v>
          </cell>
          <cell r="P3616" t="e">
            <v>#VALUE!</v>
          </cell>
          <cell r="Q3616" t="e">
            <v>#VALUE!</v>
          </cell>
        </row>
        <row r="3617">
          <cell r="M3617" t="str">
            <v/>
          </cell>
          <cell r="N3617" t="e">
            <v>#VALUE!</v>
          </cell>
          <cell r="O3617" t="e">
            <v>#VALUE!</v>
          </cell>
          <cell r="P3617" t="e">
            <v>#VALUE!</v>
          </cell>
          <cell r="Q3617" t="e">
            <v>#VALUE!</v>
          </cell>
        </row>
        <row r="3618">
          <cell r="M3618" t="str">
            <v/>
          </cell>
          <cell r="N3618" t="e">
            <v>#VALUE!</v>
          </cell>
          <cell r="O3618" t="e">
            <v>#VALUE!</v>
          </cell>
          <cell r="P3618" t="e">
            <v>#VALUE!</v>
          </cell>
          <cell r="Q3618" t="e">
            <v>#VALUE!</v>
          </cell>
        </row>
        <row r="3619">
          <cell r="M3619" t="str">
            <v/>
          </cell>
          <cell r="N3619" t="e">
            <v>#VALUE!</v>
          </cell>
          <cell r="O3619" t="e">
            <v>#VALUE!</v>
          </cell>
          <cell r="P3619" t="e">
            <v>#VALUE!</v>
          </cell>
          <cell r="Q3619" t="e">
            <v>#VALUE!</v>
          </cell>
        </row>
        <row r="3620">
          <cell r="M3620" t="str">
            <v/>
          </cell>
          <cell r="N3620" t="e">
            <v>#VALUE!</v>
          </cell>
          <cell r="O3620" t="e">
            <v>#VALUE!</v>
          </cell>
          <cell r="P3620" t="e">
            <v>#VALUE!</v>
          </cell>
          <cell r="Q3620" t="e">
            <v>#VALUE!</v>
          </cell>
        </row>
        <row r="3621">
          <cell r="M3621" t="str">
            <v/>
          </cell>
          <cell r="N3621" t="e">
            <v>#VALUE!</v>
          </cell>
          <cell r="O3621" t="e">
            <v>#VALUE!</v>
          </cell>
          <cell r="P3621" t="e">
            <v>#VALUE!</v>
          </cell>
          <cell r="Q3621" t="e">
            <v>#VALUE!</v>
          </cell>
        </row>
        <row r="3622">
          <cell r="M3622" t="str">
            <v/>
          </cell>
          <cell r="N3622" t="e">
            <v>#VALUE!</v>
          </cell>
          <cell r="O3622" t="e">
            <v>#VALUE!</v>
          </cell>
          <cell r="P3622" t="e">
            <v>#VALUE!</v>
          </cell>
          <cell r="Q3622" t="e">
            <v>#VALUE!</v>
          </cell>
        </row>
        <row r="3623">
          <cell r="M3623" t="str">
            <v/>
          </cell>
          <cell r="N3623" t="e">
            <v>#VALUE!</v>
          </cell>
          <cell r="O3623" t="e">
            <v>#VALUE!</v>
          </cell>
          <cell r="P3623" t="e">
            <v>#VALUE!</v>
          </cell>
          <cell r="Q3623" t="e">
            <v>#VALUE!</v>
          </cell>
        </row>
        <row r="3624">
          <cell r="M3624" t="str">
            <v/>
          </cell>
          <cell r="N3624" t="e">
            <v>#VALUE!</v>
          </cell>
          <cell r="O3624" t="e">
            <v>#VALUE!</v>
          </cell>
          <cell r="P3624" t="e">
            <v>#VALUE!</v>
          </cell>
          <cell r="Q3624" t="e">
            <v>#VALUE!</v>
          </cell>
        </row>
        <row r="3625">
          <cell r="M3625" t="str">
            <v/>
          </cell>
          <cell r="N3625" t="e">
            <v>#VALUE!</v>
          </cell>
          <cell r="O3625" t="e">
            <v>#VALUE!</v>
          </cell>
          <cell r="P3625" t="e">
            <v>#VALUE!</v>
          </cell>
          <cell r="Q3625" t="e">
            <v>#VALUE!</v>
          </cell>
        </row>
        <row r="3626">
          <cell r="M3626" t="str">
            <v/>
          </cell>
          <cell r="N3626" t="e">
            <v>#VALUE!</v>
          </cell>
          <cell r="O3626" t="e">
            <v>#VALUE!</v>
          </cell>
          <cell r="P3626" t="e">
            <v>#VALUE!</v>
          </cell>
          <cell r="Q3626" t="e">
            <v>#VALUE!</v>
          </cell>
        </row>
        <row r="3627">
          <cell r="M3627" t="str">
            <v/>
          </cell>
          <cell r="N3627" t="e">
            <v>#VALUE!</v>
          </cell>
          <cell r="O3627" t="e">
            <v>#VALUE!</v>
          </cell>
          <cell r="P3627" t="e">
            <v>#VALUE!</v>
          </cell>
          <cell r="Q3627" t="e">
            <v>#VALUE!</v>
          </cell>
        </row>
        <row r="3628">
          <cell r="M3628" t="str">
            <v/>
          </cell>
          <cell r="N3628" t="e">
            <v>#VALUE!</v>
          </cell>
          <cell r="O3628" t="e">
            <v>#VALUE!</v>
          </cell>
          <cell r="P3628" t="e">
            <v>#VALUE!</v>
          </cell>
          <cell r="Q3628" t="e">
            <v>#VALUE!</v>
          </cell>
        </row>
        <row r="3629">
          <cell r="M3629" t="str">
            <v/>
          </cell>
          <cell r="N3629" t="e">
            <v>#VALUE!</v>
          </cell>
          <cell r="O3629" t="e">
            <v>#VALUE!</v>
          </cell>
          <cell r="P3629" t="e">
            <v>#VALUE!</v>
          </cell>
          <cell r="Q3629" t="e">
            <v>#VALUE!</v>
          </cell>
        </row>
        <row r="3630">
          <cell r="M3630" t="str">
            <v/>
          </cell>
          <cell r="N3630" t="e">
            <v>#VALUE!</v>
          </cell>
          <cell r="O3630" t="e">
            <v>#VALUE!</v>
          </cell>
          <cell r="P3630" t="e">
            <v>#VALUE!</v>
          </cell>
          <cell r="Q3630" t="e">
            <v>#VALUE!</v>
          </cell>
        </row>
        <row r="3631">
          <cell r="M3631" t="str">
            <v/>
          </cell>
          <cell r="N3631" t="e">
            <v>#VALUE!</v>
          </cell>
          <cell r="O3631" t="e">
            <v>#VALUE!</v>
          </cell>
          <cell r="P3631" t="e">
            <v>#VALUE!</v>
          </cell>
          <cell r="Q3631" t="e">
            <v>#VALUE!</v>
          </cell>
        </row>
        <row r="3632">
          <cell r="M3632" t="str">
            <v/>
          </cell>
          <cell r="N3632" t="e">
            <v>#VALUE!</v>
          </cell>
          <cell r="O3632" t="e">
            <v>#VALUE!</v>
          </cell>
          <cell r="P3632" t="e">
            <v>#VALUE!</v>
          </cell>
          <cell r="Q3632" t="e">
            <v>#VALUE!</v>
          </cell>
        </row>
        <row r="3633">
          <cell r="M3633" t="str">
            <v/>
          </cell>
          <cell r="N3633" t="e">
            <v>#VALUE!</v>
          </cell>
          <cell r="O3633" t="e">
            <v>#VALUE!</v>
          </cell>
          <cell r="P3633" t="e">
            <v>#VALUE!</v>
          </cell>
          <cell r="Q3633" t="e">
            <v>#VALUE!</v>
          </cell>
        </row>
        <row r="3634">
          <cell r="M3634" t="str">
            <v/>
          </cell>
          <cell r="N3634" t="e">
            <v>#VALUE!</v>
          </cell>
          <cell r="O3634" t="e">
            <v>#VALUE!</v>
          </cell>
          <cell r="P3634" t="e">
            <v>#VALUE!</v>
          </cell>
          <cell r="Q3634" t="e">
            <v>#VALUE!</v>
          </cell>
        </row>
        <row r="3635">
          <cell r="M3635" t="str">
            <v/>
          </cell>
          <cell r="N3635" t="e">
            <v>#VALUE!</v>
          </cell>
          <cell r="O3635" t="e">
            <v>#VALUE!</v>
          </cell>
          <cell r="P3635" t="e">
            <v>#VALUE!</v>
          </cell>
          <cell r="Q3635" t="e">
            <v>#VALUE!</v>
          </cell>
        </row>
        <row r="3636">
          <cell r="M3636" t="str">
            <v/>
          </cell>
          <cell r="N3636" t="e">
            <v>#VALUE!</v>
          </cell>
          <cell r="O3636" t="e">
            <v>#VALUE!</v>
          </cell>
          <cell r="P3636" t="e">
            <v>#VALUE!</v>
          </cell>
          <cell r="Q3636" t="e">
            <v>#VALUE!</v>
          </cell>
        </row>
        <row r="3637">
          <cell r="M3637" t="str">
            <v/>
          </cell>
          <cell r="N3637" t="e">
            <v>#VALUE!</v>
          </cell>
          <cell r="O3637" t="e">
            <v>#VALUE!</v>
          </cell>
          <cell r="P3637" t="e">
            <v>#VALUE!</v>
          </cell>
          <cell r="Q3637" t="e">
            <v>#VALUE!</v>
          </cell>
        </row>
        <row r="3638">
          <cell r="M3638" t="str">
            <v/>
          </cell>
          <cell r="N3638" t="e">
            <v>#VALUE!</v>
          </cell>
          <cell r="O3638" t="e">
            <v>#VALUE!</v>
          </cell>
          <cell r="P3638" t="e">
            <v>#VALUE!</v>
          </cell>
          <cell r="Q3638" t="e">
            <v>#VALUE!</v>
          </cell>
        </row>
        <row r="3639">
          <cell r="M3639" t="str">
            <v/>
          </cell>
          <cell r="N3639" t="e">
            <v>#VALUE!</v>
          </cell>
          <cell r="O3639" t="e">
            <v>#VALUE!</v>
          </cell>
          <cell r="P3639" t="e">
            <v>#VALUE!</v>
          </cell>
          <cell r="Q3639" t="e">
            <v>#VALUE!</v>
          </cell>
        </row>
        <row r="3640">
          <cell r="M3640" t="str">
            <v/>
          </cell>
          <cell r="N3640" t="e">
            <v>#VALUE!</v>
          </cell>
          <cell r="O3640" t="e">
            <v>#VALUE!</v>
          </cell>
          <cell r="P3640" t="e">
            <v>#VALUE!</v>
          </cell>
          <cell r="Q3640" t="e">
            <v>#VALUE!</v>
          </cell>
        </row>
        <row r="3641">
          <cell r="M3641" t="str">
            <v/>
          </cell>
          <cell r="N3641" t="e">
            <v>#VALUE!</v>
          </cell>
          <cell r="O3641" t="e">
            <v>#VALUE!</v>
          </cell>
          <cell r="P3641" t="e">
            <v>#VALUE!</v>
          </cell>
          <cell r="Q3641" t="e">
            <v>#VALUE!</v>
          </cell>
        </row>
        <row r="3642">
          <cell r="M3642" t="str">
            <v/>
          </cell>
          <cell r="N3642" t="e">
            <v>#VALUE!</v>
          </cell>
          <cell r="O3642" t="e">
            <v>#VALUE!</v>
          </cell>
          <cell r="P3642" t="e">
            <v>#VALUE!</v>
          </cell>
          <cell r="Q3642" t="e">
            <v>#VALUE!</v>
          </cell>
        </row>
        <row r="3643">
          <cell r="M3643" t="str">
            <v/>
          </cell>
          <cell r="N3643" t="e">
            <v>#VALUE!</v>
          </cell>
          <cell r="O3643" t="e">
            <v>#VALUE!</v>
          </cell>
          <cell r="P3643" t="e">
            <v>#VALUE!</v>
          </cell>
          <cell r="Q3643" t="e">
            <v>#VALUE!</v>
          </cell>
        </row>
        <row r="3644">
          <cell r="M3644" t="str">
            <v/>
          </cell>
          <cell r="N3644" t="e">
            <v>#VALUE!</v>
          </cell>
          <cell r="O3644" t="e">
            <v>#VALUE!</v>
          </cell>
          <cell r="P3644" t="e">
            <v>#VALUE!</v>
          </cell>
          <cell r="Q3644" t="e">
            <v>#VALUE!</v>
          </cell>
        </row>
        <row r="3645">
          <cell r="M3645" t="str">
            <v/>
          </cell>
          <cell r="N3645" t="e">
            <v>#VALUE!</v>
          </cell>
          <cell r="O3645" t="e">
            <v>#VALUE!</v>
          </cell>
          <cell r="P3645" t="e">
            <v>#VALUE!</v>
          </cell>
          <cell r="Q3645" t="e">
            <v>#VALUE!</v>
          </cell>
        </row>
        <row r="3646">
          <cell r="M3646" t="str">
            <v/>
          </cell>
          <cell r="N3646" t="e">
            <v>#VALUE!</v>
          </cell>
          <cell r="O3646" t="e">
            <v>#VALUE!</v>
          </cell>
          <cell r="P3646" t="e">
            <v>#VALUE!</v>
          </cell>
          <cell r="Q3646" t="e">
            <v>#VALUE!</v>
          </cell>
        </row>
        <row r="3647">
          <cell r="M3647" t="str">
            <v/>
          </cell>
          <cell r="N3647" t="e">
            <v>#VALUE!</v>
          </cell>
          <cell r="O3647" t="e">
            <v>#VALUE!</v>
          </cell>
          <cell r="P3647" t="e">
            <v>#VALUE!</v>
          </cell>
          <cell r="Q3647" t="e">
            <v>#VALUE!</v>
          </cell>
        </row>
        <row r="3648">
          <cell r="M3648" t="str">
            <v/>
          </cell>
          <cell r="N3648" t="e">
            <v>#VALUE!</v>
          </cell>
          <cell r="O3648" t="e">
            <v>#VALUE!</v>
          </cell>
          <cell r="P3648" t="e">
            <v>#VALUE!</v>
          </cell>
          <cell r="Q3648" t="e">
            <v>#VALUE!</v>
          </cell>
        </row>
        <row r="3649">
          <cell r="M3649" t="str">
            <v/>
          </cell>
          <cell r="N3649" t="e">
            <v>#VALUE!</v>
          </cell>
          <cell r="O3649" t="e">
            <v>#VALUE!</v>
          </cell>
          <cell r="P3649" t="e">
            <v>#VALUE!</v>
          </cell>
          <cell r="Q3649" t="e">
            <v>#VALUE!</v>
          </cell>
        </row>
        <row r="3650">
          <cell r="M3650" t="str">
            <v/>
          </cell>
          <cell r="N3650" t="e">
            <v>#VALUE!</v>
          </cell>
          <cell r="O3650" t="e">
            <v>#VALUE!</v>
          </cell>
          <cell r="P3650" t="e">
            <v>#VALUE!</v>
          </cell>
          <cell r="Q3650" t="e">
            <v>#VALUE!</v>
          </cell>
        </row>
        <row r="3651">
          <cell r="M3651" t="str">
            <v/>
          </cell>
          <cell r="N3651" t="e">
            <v>#VALUE!</v>
          </cell>
          <cell r="O3651" t="e">
            <v>#VALUE!</v>
          </cell>
          <cell r="P3651" t="e">
            <v>#VALUE!</v>
          </cell>
          <cell r="Q3651" t="e">
            <v>#VALUE!</v>
          </cell>
        </row>
        <row r="3652">
          <cell r="M3652" t="str">
            <v/>
          </cell>
          <cell r="N3652" t="e">
            <v>#VALUE!</v>
          </cell>
          <cell r="O3652" t="e">
            <v>#VALUE!</v>
          </cell>
          <cell r="P3652" t="e">
            <v>#VALUE!</v>
          </cell>
          <cell r="Q3652" t="e">
            <v>#VALUE!</v>
          </cell>
        </row>
        <row r="3653">
          <cell r="M3653" t="str">
            <v/>
          </cell>
          <cell r="N3653" t="e">
            <v>#VALUE!</v>
          </cell>
          <cell r="O3653" t="e">
            <v>#VALUE!</v>
          </cell>
          <cell r="P3653" t="e">
            <v>#VALUE!</v>
          </cell>
          <cell r="Q3653" t="e">
            <v>#VALUE!</v>
          </cell>
        </row>
        <row r="3654">
          <cell r="M3654" t="str">
            <v/>
          </cell>
          <cell r="N3654" t="e">
            <v>#VALUE!</v>
          </cell>
          <cell r="O3654" t="e">
            <v>#VALUE!</v>
          </cell>
          <cell r="P3654" t="e">
            <v>#VALUE!</v>
          </cell>
          <cell r="Q3654" t="e">
            <v>#VALUE!</v>
          </cell>
        </row>
        <row r="3655">
          <cell r="M3655" t="str">
            <v/>
          </cell>
          <cell r="N3655" t="e">
            <v>#VALUE!</v>
          </cell>
          <cell r="O3655" t="e">
            <v>#VALUE!</v>
          </cell>
          <cell r="P3655" t="e">
            <v>#VALUE!</v>
          </cell>
          <cell r="Q3655" t="e">
            <v>#VALUE!</v>
          </cell>
        </row>
        <row r="3656">
          <cell r="M3656" t="str">
            <v/>
          </cell>
          <cell r="N3656" t="e">
            <v>#VALUE!</v>
          </cell>
          <cell r="O3656" t="e">
            <v>#VALUE!</v>
          </cell>
          <cell r="P3656" t="e">
            <v>#VALUE!</v>
          </cell>
          <cell r="Q3656" t="e">
            <v>#VALUE!</v>
          </cell>
        </row>
        <row r="3657">
          <cell r="M3657" t="str">
            <v/>
          </cell>
          <cell r="N3657" t="e">
            <v>#VALUE!</v>
          </cell>
          <cell r="O3657" t="e">
            <v>#VALUE!</v>
          </cell>
          <cell r="P3657" t="e">
            <v>#VALUE!</v>
          </cell>
          <cell r="Q3657" t="e">
            <v>#VALUE!</v>
          </cell>
        </row>
        <row r="3658">
          <cell r="M3658" t="str">
            <v/>
          </cell>
          <cell r="N3658" t="e">
            <v>#VALUE!</v>
          </cell>
          <cell r="O3658" t="e">
            <v>#VALUE!</v>
          </cell>
          <cell r="P3658" t="e">
            <v>#VALUE!</v>
          </cell>
          <cell r="Q3658" t="e">
            <v>#VALUE!</v>
          </cell>
        </row>
        <row r="3659">
          <cell r="M3659" t="str">
            <v/>
          </cell>
          <cell r="N3659" t="e">
            <v>#VALUE!</v>
          </cell>
          <cell r="O3659" t="e">
            <v>#VALUE!</v>
          </cell>
          <cell r="P3659" t="e">
            <v>#VALUE!</v>
          </cell>
          <cell r="Q3659" t="e">
            <v>#VALUE!</v>
          </cell>
        </row>
        <row r="3660">
          <cell r="M3660" t="str">
            <v/>
          </cell>
          <cell r="N3660" t="e">
            <v>#VALUE!</v>
          </cell>
          <cell r="O3660" t="e">
            <v>#VALUE!</v>
          </cell>
          <cell r="P3660" t="e">
            <v>#VALUE!</v>
          </cell>
          <cell r="Q3660" t="e">
            <v>#VALUE!</v>
          </cell>
        </row>
        <row r="3661">
          <cell r="M3661" t="str">
            <v/>
          </cell>
          <cell r="N3661" t="e">
            <v>#VALUE!</v>
          </cell>
          <cell r="O3661" t="e">
            <v>#VALUE!</v>
          </cell>
          <cell r="P3661" t="e">
            <v>#VALUE!</v>
          </cell>
          <cell r="Q3661" t="e">
            <v>#VALUE!</v>
          </cell>
        </row>
        <row r="3662">
          <cell r="M3662" t="str">
            <v/>
          </cell>
          <cell r="N3662" t="e">
            <v>#VALUE!</v>
          </cell>
          <cell r="O3662" t="e">
            <v>#VALUE!</v>
          </cell>
          <cell r="P3662" t="e">
            <v>#VALUE!</v>
          </cell>
          <cell r="Q3662" t="e">
            <v>#VALUE!</v>
          </cell>
        </row>
        <row r="3663">
          <cell r="M3663" t="str">
            <v/>
          </cell>
          <cell r="N3663" t="e">
            <v>#VALUE!</v>
          </cell>
          <cell r="O3663" t="e">
            <v>#VALUE!</v>
          </cell>
          <cell r="P3663" t="e">
            <v>#VALUE!</v>
          </cell>
          <cell r="Q3663" t="e">
            <v>#VALUE!</v>
          </cell>
        </row>
        <row r="3664">
          <cell r="M3664" t="str">
            <v/>
          </cell>
          <cell r="N3664" t="e">
            <v>#VALUE!</v>
          </cell>
          <cell r="O3664" t="e">
            <v>#VALUE!</v>
          </cell>
          <cell r="P3664" t="e">
            <v>#VALUE!</v>
          </cell>
          <cell r="Q3664" t="e">
            <v>#VALUE!</v>
          </cell>
        </row>
        <row r="3665">
          <cell r="M3665" t="str">
            <v/>
          </cell>
          <cell r="N3665" t="e">
            <v>#VALUE!</v>
          </cell>
          <cell r="O3665" t="e">
            <v>#VALUE!</v>
          </cell>
          <cell r="P3665" t="e">
            <v>#VALUE!</v>
          </cell>
          <cell r="Q3665" t="e">
            <v>#VALUE!</v>
          </cell>
        </row>
        <row r="3666">
          <cell r="M3666" t="str">
            <v/>
          </cell>
          <cell r="N3666" t="e">
            <v>#VALUE!</v>
          </cell>
          <cell r="O3666" t="e">
            <v>#VALUE!</v>
          </cell>
          <cell r="P3666" t="e">
            <v>#VALUE!</v>
          </cell>
          <cell r="Q3666" t="e">
            <v>#VALUE!</v>
          </cell>
        </row>
        <row r="3667">
          <cell r="M3667" t="str">
            <v/>
          </cell>
          <cell r="N3667" t="e">
            <v>#VALUE!</v>
          </cell>
          <cell r="O3667" t="e">
            <v>#VALUE!</v>
          </cell>
          <cell r="P3667" t="e">
            <v>#VALUE!</v>
          </cell>
          <cell r="Q3667" t="e">
            <v>#VALUE!</v>
          </cell>
        </row>
        <row r="3668">
          <cell r="M3668" t="str">
            <v/>
          </cell>
          <cell r="N3668" t="e">
            <v>#VALUE!</v>
          </cell>
          <cell r="O3668" t="e">
            <v>#VALUE!</v>
          </cell>
          <cell r="P3668" t="e">
            <v>#VALUE!</v>
          </cell>
          <cell r="Q3668" t="e">
            <v>#VALUE!</v>
          </cell>
        </row>
        <row r="3669">
          <cell r="M3669" t="str">
            <v/>
          </cell>
          <cell r="N3669" t="e">
            <v>#VALUE!</v>
          </cell>
          <cell r="O3669" t="e">
            <v>#VALUE!</v>
          </cell>
          <cell r="P3669" t="e">
            <v>#VALUE!</v>
          </cell>
          <cell r="Q3669" t="e">
            <v>#VALUE!</v>
          </cell>
        </row>
        <row r="3670">
          <cell r="M3670" t="str">
            <v/>
          </cell>
          <cell r="N3670" t="e">
            <v>#VALUE!</v>
          </cell>
          <cell r="O3670" t="e">
            <v>#VALUE!</v>
          </cell>
          <cell r="P3670" t="e">
            <v>#VALUE!</v>
          </cell>
          <cell r="Q3670" t="e">
            <v>#VALUE!</v>
          </cell>
        </row>
        <row r="3671">
          <cell r="M3671" t="str">
            <v/>
          </cell>
          <cell r="N3671" t="e">
            <v>#VALUE!</v>
          </cell>
          <cell r="O3671" t="e">
            <v>#VALUE!</v>
          </cell>
          <cell r="P3671" t="e">
            <v>#VALUE!</v>
          </cell>
          <cell r="Q3671" t="e">
            <v>#VALUE!</v>
          </cell>
        </row>
        <row r="3672">
          <cell r="M3672" t="str">
            <v/>
          </cell>
          <cell r="N3672" t="e">
            <v>#VALUE!</v>
          </cell>
          <cell r="O3672" t="e">
            <v>#VALUE!</v>
          </cell>
          <cell r="P3672" t="e">
            <v>#VALUE!</v>
          </cell>
          <cell r="Q3672" t="e">
            <v>#VALUE!</v>
          </cell>
        </row>
        <row r="3673">
          <cell r="M3673" t="str">
            <v/>
          </cell>
          <cell r="N3673" t="e">
            <v>#VALUE!</v>
          </cell>
          <cell r="O3673" t="e">
            <v>#VALUE!</v>
          </cell>
          <cell r="P3673" t="e">
            <v>#VALUE!</v>
          </cell>
          <cell r="Q3673" t="e">
            <v>#VALUE!</v>
          </cell>
        </row>
        <row r="3674">
          <cell r="M3674" t="str">
            <v/>
          </cell>
          <cell r="N3674" t="e">
            <v>#VALUE!</v>
          </cell>
          <cell r="O3674" t="e">
            <v>#VALUE!</v>
          </cell>
          <cell r="P3674" t="e">
            <v>#VALUE!</v>
          </cell>
          <cell r="Q3674" t="e">
            <v>#VALUE!</v>
          </cell>
        </row>
        <row r="3675">
          <cell r="M3675" t="str">
            <v/>
          </cell>
          <cell r="N3675" t="e">
            <v>#VALUE!</v>
          </cell>
          <cell r="O3675" t="e">
            <v>#VALUE!</v>
          </cell>
          <cell r="P3675" t="e">
            <v>#VALUE!</v>
          </cell>
          <cell r="Q3675" t="e">
            <v>#VALUE!</v>
          </cell>
        </row>
        <row r="3676">
          <cell r="M3676" t="str">
            <v/>
          </cell>
          <cell r="N3676" t="e">
            <v>#VALUE!</v>
          </cell>
          <cell r="O3676" t="e">
            <v>#VALUE!</v>
          </cell>
          <cell r="P3676" t="e">
            <v>#VALUE!</v>
          </cell>
          <cell r="Q3676" t="e">
            <v>#VALUE!</v>
          </cell>
        </row>
        <row r="3677">
          <cell r="M3677" t="str">
            <v/>
          </cell>
          <cell r="N3677" t="e">
            <v>#VALUE!</v>
          </cell>
          <cell r="O3677" t="e">
            <v>#VALUE!</v>
          </cell>
          <cell r="P3677" t="e">
            <v>#VALUE!</v>
          </cell>
          <cell r="Q3677" t="e">
            <v>#VALUE!</v>
          </cell>
        </row>
        <row r="3678">
          <cell r="M3678" t="str">
            <v/>
          </cell>
          <cell r="N3678" t="e">
            <v>#VALUE!</v>
          </cell>
          <cell r="O3678" t="e">
            <v>#VALUE!</v>
          </cell>
          <cell r="P3678" t="e">
            <v>#VALUE!</v>
          </cell>
          <cell r="Q3678" t="e">
            <v>#VALUE!</v>
          </cell>
        </row>
        <row r="3679">
          <cell r="M3679" t="str">
            <v/>
          </cell>
          <cell r="N3679" t="e">
            <v>#VALUE!</v>
          </cell>
          <cell r="O3679" t="e">
            <v>#VALUE!</v>
          </cell>
          <cell r="P3679" t="e">
            <v>#VALUE!</v>
          </cell>
          <cell r="Q3679" t="e">
            <v>#VALUE!</v>
          </cell>
        </row>
        <row r="3680">
          <cell r="M3680" t="str">
            <v/>
          </cell>
          <cell r="N3680" t="e">
            <v>#VALUE!</v>
          </cell>
          <cell r="O3680" t="e">
            <v>#VALUE!</v>
          </cell>
          <cell r="P3680" t="e">
            <v>#VALUE!</v>
          </cell>
          <cell r="Q3680" t="e">
            <v>#VALUE!</v>
          </cell>
        </row>
        <row r="3681">
          <cell r="M3681" t="str">
            <v/>
          </cell>
          <cell r="N3681" t="e">
            <v>#VALUE!</v>
          </cell>
          <cell r="O3681" t="e">
            <v>#VALUE!</v>
          </cell>
          <cell r="P3681" t="e">
            <v>#VALUE!</v>
          </cell>
          <cell r="Q3681" t="e">
            <v>#VALUE!</v>
          </cell>
        </row>
        <row r="3682">
          <cell r="M3682" t="str">
            <v/>
          </cell>
          <cell r="N3682" t="e">
            <v>#VALUE!</v>
          </cell>
          <cell r="O3682" t="e">
            <v>#VALUE!</v>
          </cell>
          <cell r="P3682" t="e">
            <v>#VALUE!</v>
          </cell>
          <cell r="Q3682" t="e">
            <v>#VALUE!</v>
          </cell>
        </row>
        <row r="3683">
          <cell r="M3683" t="str">
            <v/>
          </cell>
          <cell r="N3683" t="e">
            <v>#VALUE!</v>
          </cell>
          <cell r="O3683" t="e">
            <v>#VALUE!</v>
          </cell>
          <cell r="P3683" t="e">
            <v>#VALUE!</v>
          </cell>
          <cell r="Q3683" t="e">
            <v>#VALUE!</v>
          </cell>
        </row>
        <row r="3684">
          <cell r="M3684" t="str">
            <v/>
          </cell>
          <cell r="N3684" t="e">
            <v>#VALUE!</v>
          </cell>
          <cell r="O3684" t="e">
            <v>#VALUE!</v>
          </cell>
          <cell r="P3684" t="e">
            <v>#VALUE!</v>
          </cell>
          <cell r="Q3684" t="e">
            <v>#VALUE!</v>
          </cell>
        </row>
        <row r="3685">
          <cell r="M3685" t="str">
            <v/>
          </cell>
          <cell r="N3685" t="e">
            <v>#VALUE!</v>
          </cell>
          <cell r="O3685" t="e">
            <v>#VALUE!</v>
          </cell>
          <cell r="P3685" t="e">
            <v>#VALUE!</v>
          </cell>
          <cell r="Q3685" t="e">
            <v>#VALUE!</v>
          </cell>
        </row>
        <row r="3686">
          <cell r="M3686" t="str">
            <v/>
          </cell>
          <cell r="N3686" t="e">
            <v>#VALUE!</v>
          </cell>
          <cell r="O3686" t="e">
            <v>#VALUE!</v>
          </cell>
          <cell r="P3686" t="e">
            <v>#VALUE!</v>
          </cell>
          <cell r="Q3686" t="e">
            <v>#VALUE!</v>
          </cell>
        </row>
        <row r="3687">
          <cell r="M3687" t="str">
            <v/>
          </cell>
          <cell r="N3687" t="e">
            <v>#VALUE!</v>
          </cell>
          <cell r="O3687" t="e">
            <v>#VALUE!</v>
          </cell>
          <cell r="P3687" t="e">
            <v>#VALUE!</v>
          </cell>
          <cell r="Q3687" t="e">
            <v>#VALUE!</v>
          </cell>
        </row>
        <row r="3688">
          <cell r="M3688" t="str">
            <v/>
          </cell>
          <cell r="N3688" t="e">
            <v>#VALUE!</v>
          </cell>
          <cell r="O3688" t="e">
            <v>#VALUE!</v>
          </cell>
          <cell r="P3688" t="e">
            <v>#VALUE!</v>
          </cell>
          <cell r="Q3688" t="e">
            <v>#VALUE!</v>
          </cell>
        </row>
        <row r="3689">
          <cell r="M3689" t="str">
            <v/>
          </cell>
          <cell r="N3689" t="e">
            <v>#VALUE!</v>
          </cell>
          <cell r="O3689" t="e">
            <v>#VALUE!</v>
          </cell>
          <cell r="P3689" t="e">
            <v>#VALUE!</v>
          </cell>
          <cell r="Q3689" t="e">
            <v>#VALUE!</v>
          </cell>
        </row>
        <row r="3690">
          <cell r="M3690" t="str">
            <v/>
          </cell>
          <cell r="N3690" t="e">
            <v>#VALUE!</v>
          </cell>
          <cell r="O3690" t="e">
            <v>#VALUE!</v>
          </cell>
          <cell r="P3690" t="e">
            <v>#VALUE!</v>
          </cell>
          <cell r="Q3690" t="e">
            <v>#VALUE!</v>
          </cell>
        </row>
        <row r="3691">
          <cell r="M3691" t="str">
            <v/>
          </cell>
          <cell r="N3691" t="e">
            <v>#VALUE!</v>
          </cell>
          <cell r="O3691" t="e">
            <v>#VALUE!</v>
          </cell>
          <cell r="P3691" t="e">
            <v>#VALUE!</v>
          </cell>
          <cell r="Q3691" t="e">
            <v>#VALUE!</v>
          </cell>
        </row>
        <row r="3692">
          <cell r="M3692" t="str">
            <v/>
          </cell>
          <cell r="N3692" t="e">
            <v>#VALUE!</v>
          </cell>
          <cell r="O3692" t="e">
            <v>#VALUE!</v>
          </cell>
          <cell r="P3692" t="e">
            <v>#VALUE!</v>
          </cell>
          <cell r="Q3692" t="e">
            <v>#VALUE!</v>
          </cell>
        </row>
        <row r="3693">
          <cell r="M3693" t="str">
            <v/>
          </cell>
          <cell r="N3693" t="e">
            <v>#VALUE!</v>
          </cell>
          <cell r="O3693" t="e">
            <v>#VALUE!</v>
          </cell>
          <cell r="P3693" t="e">
            <v>#VALUE!</v>
          </cell>
          <cell r="Q3693" t="e">
            <v>#VALUE!</v>
          </cell>
        </row>
        <row r="3694">
          <cell r="M3694" t="str">
            <v/>
          </cell>
          <cell r="N3694" t="e">
            <v>#VALUE!</v>
          </cell>
          <cell r="O3694" t="e">
            <v>#VALUE!</v>
          </cell>
          <cell r="P3694" t="e">
            <v>#VALUE!</v>
          </cell>
          <cell r="Q3694" t="e">
            <v>#VALUE!</v>
          </cell>
        </row>
        <row r="3695">
          <cell r="M3695" t="str">
            <v/>
          </cell>
          <cell r="N3695" t="e">
            <v>#VALUE!</v>
          </cell>
          <cell r="O3695" t="e">
            <v>#VALUE!</v>
          </cell>
          <cell r="P3695" t="e">
            <v>#VALUE!</v>
          </cell>
          <cell r="Q3695" t="e">
            <v>#VALUE!</v>
          </cell>
        </row>
        <row r="3696">
          <cell r="M3696" t="str">
            <v/>
          </cell>
          <cell r="N3696" t="e">
            <v>#VALUE!</v>
          </cell>
          <cell r="O3696" t="e">
            <v>#VALUE!</v>
          </cell>
          <cell r="P3696" t="e">
            <v>#VALUE!</v>
          </cell>
          <cell r="Q3696" t="e">
            <v>#VALUE!</v>
          </cell>
        </row>
        <row r="3697">
          <cell r="M3697" t="str">
            <v/>
          </cell>
          <cell r="N3697" t="e">
            <v>#VALUE!</v>
          </cell>
          <cell r="O3697" t="e">
            <v>#VALUE!</v>
          </cell>
          <cell r="P3697" t="e">
            <v>#VALUE!</v>
          </cell>
          <cell r="Q3697" t="e">
            <v>#VALUE!</v>
          </cell>
        </row>
        <row r="3698">
          <cell r="M3698" t="str">
            <v/>
          </cell>
          <cell r="N3698" t="e">
            <v>#VALUE!</v>
          </cell>
          <cell r="O3698" t="e">
            <v>#VALUE!</v>
          </cell>
          <cell r="P3698" t="e">
            <v>#VALUE!</v>
          </cell>
          <cell r="Q3698" t="e">
            <v>#VALUE!</v>
          </cell>
        </row>
        <row r="3699">
          <cell r="M3699" t="str">
            <v/>
          </cell>
          <cell r="N3699" t="e">
            <v>#VALUE!</v>
          </cell>
          <cell r="O3699" t="e">
            <v>#VALUE!</v>
          </cell>
          <cell r="P3699" t="e">
            <v>#VALUE!</v>
          </cell>
          <cell r="Q3699" t="e">
            <v>#VALUE!</v>
          </cell>
        </row>
        <row r="3700">
          <cell r="M3700" t="str">
            <v/>
          </cell>
          <cell r="N3700" t="e">
            <v>#VALUE!</v>
          </cell>
          <cell r="O3700" t="e">
            <v>#VALUE!</v>
          </cell>
          <cell r="P3700" t="e">
            <v>#VALUE!</v>
          </cell>
          <cell r="Q3700" t="e">
            <v>#VALUE!</v>
          </cell>
        </row>
        <row r="3701">
          <cell r="M3701" t="str">
            <v/>
          </cell>
          <cell r="N3701" t="e">
            <v>#VALUE!</v>
          </cell>
          <cell r="O3701" t="e">
            <v>#VALUE!</v>
          </cell>
          <cell r="P3701" t="e">
            <v>#VALUE!</v>
          </cell>
          <cell r="Q3701" t="e">
            <v>#VALUE!</v>
          </cell>
        </row>
        <row r="3702">
          <cell r="M3702" t="str">
            <v/>
          </cell>
          <cell r="N3702" t="e">
            <v>#VALUE!</v>
          </cell>
          <cell r="O3702" t="e">
            <v>#VALUE!</v>
          </cell>
          <cell r="P3702" t="e">
            <v>#VALUE!</v>
          </cell>
          <cell r="Q3702" t="e">
            <v>#VALUE!</v>
          </cell>
        </row>
        <row r="3703">
          <cell r="M3703" t="str">
            <v/>
          </cell>
          <cell r="N3703" t="e">
            <v>#VALUE!</v>
          </cell>
          <cell r="O3703" t="e">
            <v>#VALUE!</v>
          </cell>
          <cell r="P3703" t="e">
            <v>#VALUE!</v>
          </cell>
          <cell r="Q3703" t="e">
            <v>#VALUE!</v>
          </cell>
        </row>
        <row r="3704">
          <cell r="M3704" t="str">
            <v/>
          </cell>
          <cell r="N3704" t="e">
            <v>#VALUE!</v>
          </cell>
          <cell r="O3704" t="e">
            <v>#VALUE!</v>
          </cell>
          <cell r="P3704" t="e">
            <v>#VALUE!</v>
          </cell>
          <cell r="Q3704" t="e">
            <v>#VALUE!</v>
          </cell>
        </row>
        <row r="3705">
          <cell r="M3705" t="str">
            <v/>
          </cell>
          <cell r="N3705" t="e">
            <v>#VALUE!</v>
          </cell>
          <cell r="O3705" t="e">
            <v>#VALUE!</v>
          </cell>
          <cell r="P3705" t="e">
            <v>#VALUE!</v>
          </cell>
          <cell r="Q3705" t="e">
            <v>#VALUE!</v>
          </cell>
        </row>
        <row r="3706">
          <cell r="M3706" t="str">
            <v/>
          </cell>
          <cell r="N3706" t="e">
            <v>#VALUE!</v>
          </cell>
          <cell r="O3706" t="e">
            <v>#VALUE!</v>
          </cell>
          <cell r="P3706" t="e">
            <v>#VALUE!</v>
          </cell>
          <cell r="Q3706" t="e">
            <v>#VALUE!</v>
          </cell>
        </row>
        <row r="3707">
          <cell r="M3707" t="str">
            <v/>
          </cell>
          <cell r="N3707" t="e">
            <v>#VALUE!</v>
          </cell>
          <cell r="O3707" t="e">
            <v>#VALUE!</v>
          </cell>
          <cell r="P3707" t="e">
            <v>#VALUE!</v>
          </cell>
          <cell r="Q3707" t="e">
            <v>#VALUE!</v>
          </cell>
        </row>
        <row r="3708">
          <cell r="M3708" t="str">
            <v/>
          </cell>
          <cell r="N3708" t="e">
            <v>#VALUE!</v>
          </cell>
          <cell r="O3708" t="e">
            <v>#VALUE!</v>
          </cell>
          <cell r="P3708" t="e">
            <v>#VALUE!</v>
          </cell>
          <cell r="Q3708" t="e">
            <v>#VALUE!</v>
          </cell>
        </row>
        <row r="3709">
          <cell r="M3709" t="str">
            <v/>
          </cell>
          <cell r="N3709" t="e">
            <v>#VALUE!</v>
          </cell>
          <cell r="O3709" t="e">
            <v>#VALUE!</v>
          </cell>
          <cell r="P3709" t="e">
            <v>#VALUE!</v>
          </cell>
          <cell r="Q3709" t="e">
            <v>#VALUE!</v>
          </cell>
        </row>
        <row r="3710">
          <cell r="M3710" t="str">
            <v/>
          </cell>
          <cell r="N3710" t="e">
            <v>#VALUE!</v>
          </cell>
          <cell r="O3710" t="e">
            <v>#VALUE!</v>
          </cell>
          <cell r="P3710" t="e">
            <v>#VALUE!</v>
          </cell>
          <cell r="Q3710" t="e">
            <v>#VALUE!</v>
          </cell>
        </row>
        <row r="3711">
          <cell r="M3711" t="str">
            <v/>
          </cell>
          <cell r="N3711" t="e">
            <v>#VALUE!</v>
          </cell>
          <cell r="O3711" t="e">
            <v>#VALUE!</v>
          </cell>
          <cell r="P3711" t="e">
            <v>#VALUE!</v>
          </cell>
          <cell r="Q3711" t="e">
            <v>#VALUE!</v>
          </cell>
        </row>
        <row r="3712">
          <cell r="M3712" t="str">
            <v/>
          </cell>
          <cell r="N3712" t="e">
            <v>#VALUE!</v>
          </cell>
          <cell r="O3712" t="e">
            <v>#VALUE!</v>
          </cell>
          <cell r="P3712" t="e">
            <v>#VALUE!</v>
          </cell>
          <cell r="Q3712" t="e">
            <v>#VALUE!</v>
          </cell>
        </row>
        <row r="3713">
          <cell r="M3713" t="str">
            <v/>
          </cell>
          <cell r="N3713" t="e">
            <v>#VALUE!</v>
          </cell>
          <cell r="O3713" t="e">
            <v>#VALUE!</v>
          </cell>
          <cell r="P3713" t="e">
            <v>#VALUE!</v>
          </cell>
          <cell r="Q3713" t="e">
            <v>#VALUE!</v>
          </cell>
        </row>
        <row r="3714">
          <cell r="M3714" t="str">
            <v/>
          </cell>
          <cell r="N3714" t="e">
            <v>#VALUE!</v>
          </cell>
          <cell r="O3714" t="e">
            <v>#VALUE!</v>
          </cell>
          <cell r="P3714" t="e">
            <v>#VALUE!</v>
          </cell>
          <cell r="Q3714" t="e">
            <v>#VALUE!</v>
          </cell>
        </row>
        <row r="3715">
          <cell r="M3715" t="str">
            <v/>
          </cell>
          <cell r="N3715" t="e">
            <v>#VALUE!</v>
          </cell>
          <cell r="O3715" t="e">
            <v>#VALUE!</v>
          </cell>
          <cell r="P3715" t="e">
            <v>#VALUE!</v>
          </cell>
          <cell r="Q3715" t="e">
            <v>#VALUE!</v>
          </cell>
        </row>
        <row r="3716">
          <cell r="M3716" t="str">
            <v/>
          </cell>
          <cell r="N3716" t="e">
            <v>#VALUE!</v>
          </cell>
          <cell r="O3716" t="e">
            <v>#VALUE!</v>
          </cell>
          <cell r="P3716" t="e">
            <v>#VALUE!</v>
          </cell>
          <cell r="Q3716" t="e">
            <v>#VALUE!</v>
          </cell>
        </row>
        <row r="3717">
          <cell r="M3717" t="str">
            <v/>
          </cell>
          <cell r="N3717" t="e">
            <v>#VALUE!</v>
          </cell>
          <cell r="O3717" t="e">
            <v>#VALUE!</v>
          </cell>
          <cell r="P3717" t="e">
            <v>#VALUE!</v>
          </cell>
          <cell r="Q3717" t="e">
            <v>#VALUE!</v>
          </cell>
        </row>
        <row r="3718">
          <cell r="M3718" t="str">
            <v/>
          </cell>
          <cell r="N3718" t="e">
            <v>#VALUE!</v>
          </cell>
          <cell r="O3718" t="e">
            <v>#VALUE!</v>
          </cell>
          <cell r="P3718" t="e">
            <v>#VALUE!</v>
          </cell>
          <cell r="Q3718" t="e">
            <v>#VALUE!</v>
          </cell>
        </row>
        <row r="3719">
          <cell r="M3719" t="str">
            <v/>
          </cell>
          <cell r="N3719" t="e">
            <v>#VALUE!</v>
          </cell>
          <cell r="O3719" t="e">
            <v>#VALUE!</v>
          </cell>
          <cell r="P3719" t="e">
            <v>#VALUE!</v>
          </cell>
          <cell r="Q3719" t="e">
            <v>#VALUE!</v>
          </cell>
        </row>
        <row r="3720">
          <cell r="M3720" t="str">
            <v/>
          </cell>
          <cell r="N3720" t="e">
            <v>#VALUE!</v>
          </cell>
          <cell r="O3720" t="e">
            <v>#VALUE!</v>
          </cell>
          <cell r="P3720" t="e">
            <v>#VALUE!</v>
          </cell>
          <cell r="Q3720" t="e">
            <v>#VALUE!</v>
          </cell>
        </row>
        <row r="3721">
          <cell r="M3721" t="str">
            <v/>
          </cell>
          <cell r="N3721" t="e">
            <v>#VALUE!</v>
          </cell>
          <cell r="O3721" t="e">
            <v>#VALUE!</v>
          </cell>
          <cell r="P3721" t="e">
            <v>#VALUE!</v>
          </cell>
          <cell r="Q3721" t="e">
            <v>#VALUE!</v>
          </cell>
        </row>
        <row r="3722">
          <cell r="M3722" t="str">
            <v/>
          </cell>
          <cell r="N3722" t="e">
            <v>#VALUE!</v>
          </cell>
          <cell r="O3722" t="e">
            <v>#VALUE!</v>
          </cell>
          <cell r="P3722" t="e">
            <v>#VALUE!</v>
          </cell>
          <cell r="Q3722" t="e">
            <v>#VALUE!</v>
          </cell>
        </row>
        <row r="3723">
          <cell r="M3723" t="str">
            <v/>
          </cell>
          <cell r="N3723" t="e">
            <v>#VALUE!</v>
          </cell>
          <cell r="O3723" t="e">
            <v>#VALUE!</v>
          </cell>
          <cell r="P3723" t="e">
            <v>#VALUE!</v>
          </cell>
          <cell r="Q3723" t="e">
            <v>#VALUE!</v>
          </cell>
        </row>
        <row r="3724">
          <cell r="M3724" t="str">
            <v/>
          </cell>
          <cell r="N3724" t="e">
            <v>#VALUE!</v>
          </cell>
          <cell r="O3724" t="e">
            <v>#VALUE!</v>
          </cell>
          <cell r="P3724" t="e">
            <v>#VALUE!</v>
          </cell>
          <cell r="Q3724" t="e">
            <v>#VALUE!</v>
          </cell>
        </row>
        <row r="3725">
          <cell r="M3725" t="str">
            <v/>
          </cell>
          <cell r="N3725" t="e">
            <v>#VALUE!</v>
          </cell>
          <cell r="O3725" t="e">
            <v>#VALUE!</v>
          </cell>
          <cell r="P3725" t="e">
            <v>#VALUE!</v>
          </cell>
          <cell r="Q3725" t="e">
            <v>#VALUE!</v>
          </cell>
        </row>
        <row r="3726">
          <cell r="M3726" t="str">
            <v/>
          </cell>
          <cell r="N3726" t="e">
            <v>#VALUE!</v>
          </cell>
          <cell r="O3726" t="e">
            <v>#VALUE!</v>
          </cell>
          <cell r="P3726" t="e">
            <v>#VALUE!</v>
          </cell>
          <cell r="Q3726" t="e">
            <v>#VALUE!</v>
          </cell>
        </row>
        <row r="3727">
          <cell r="M3727" t="str">
            <v/>
          </cell>
          <cell r="N3727" t="e">
            <v>#VALUE!</v>
          </cell>
          <cell r="O3727" t="e">
            <v>#VALUE!</v>
          </cell>
          <cell r="P3727" t="e">
            <v>#VALUE!</v>
          </cell>
          <cell r="Q3727" t="e">
            <v>#VALUE!</v>
          </cell>
        </row>
        <row r="3728">
          <cell r="M3728" t="str">
            <v/>
          </cell>
          <cell r="N3728" t="e">
            <v>#VALUE!</v>
          </cell>
          <cell r="O3728" t="e">
            <v>#VALUE!</v>
          </cell>
          <cell r="P3728" t="e">
            <v>#VALUE!</v>
          </cell>
          <cell r="Q3728" t="e">
            <v>#VALUE!</v>
          </cell>
        </row>
        <row r="3729">
          <cell r="M3729" t="str">
            <v/>
          </cell>
          <cell r="N3729" t="e">
            <v>#VALUE!</v>
          </cell>
          <cell r="O3729" t="e">
            <v>#VALUE!</v>
          </cell>
          <cell r="P3729" t="e">
            <v>#VALUE!</v>
          </cell>
          <cell r="Q3729" t="e">
            <v>#VALUE!</v>
          </cell>
        </row>
        <row r="3730">
          <cell r="M3730" t="str">
            <v/>
          </cell>
          <cell r="N3730" t="e">
            <v>#VALUE!</v>
          </cell>
          <cell r="O3730" t="e">
            <v>#VALUE!</v>
          </cell>
          <cell r="P3730" t="e">
            <v>#VALUE!</v>
          </cell>
          <cell r="Q3730" t="e">
            <v>#VALUE!</v>
          </cell>
        </row>
        <row r="3731">
          <cell r="M3731" t="str">
            <v/>
          </cell>
          <cell r="N3731" t="e">
            <v>#VALUE!</v>
          </cell>
          <cell r="O3731" t="e">
            <v>#VALUE!</v>
          </cell>
          <cell r="P3731" t="e">
            <v>#VALUE!</v>
          </cell>
          <cell r="Q3731" t="e">
            <v>#VALUE!</v>
          </cell>
        </row>
        <row r="3732">
          <cell r="M3732" t="str">
            <v/>
          </cell>
          <cell r="N3732" t="e">
            <v>#VALUE!</v>
          </cell>
          <cell r="O3732" t="e">
            <v>#VALUE!</v>
          </cell>
          <cell r="P3732" t="e">
            <v>#VALUE!</v>
          </cell>
          <cell r="Q3732" t="e">
            <v>#VALUE!</v>
          </cell>
        </row>
        <row r="3733">
          <cell r="M3733" t="str">
            <v/>
          </cell>
          <cell r="N3733" t="e">
            <v>#VALUE!</v>
          </cell>
          <cell r="O3733" t="e">
            <v>#VALUE!</v>
          </cell>
          <cell r="P3733" t="e">
            <v>#VALUE!</v>
          </cell>
          <cell r="Q3733" t="e">
            <v>#VALUE!</v>
          </cell>
        </row>
        <row r="3734">
          <cell r="M3734" t="str">
            <v/>
          </cell>
          <cell r="N3734" t="e">
            <v>#VALUE!</v>
          </cell>
          <cell r="O3734" t="e">
            <v>#VALUE!</v>
          </cell>
          <cell r="P3734" t="e">
            <v>#VALUE!</v>
          </cell>
          <cell r="Q3734" t="e">
            <v>#VALUE!</v>
          </cell>
        </row>
        <row r="3735">
          <cell r="M3735" t="str">
            <v/>
          </cell>
          <cell r="N3735" t="e">
            <v>#VALUE!</v>
          </cell>
          <cell r="O3735" t="e">
            <v>#VALUE!</v>
          </cell>
          <cell r="P3735" t="e">
            <v>#VALUE!</v>
          </cell>
          <cell r="Q3735" t="e">
            <v>#VALUE!</v>
          </cell>
        </row>
        <row r="3736">
          <cell r="M3736" t="str">
            <v/>
          </cell>
          <cell r="N3736" t="e">
            <v>#VALUE!</v>
          </cell>
          <cell r="O3736" t="e">
            <v>#VALUE!</v>
          </cell>
          <cell r="P3736" t="e">
            <v>#VALUE!</v>
          </cell>
          <cell r="Q3736" t="e">
            <v>#VALUE!</v>
          </cell>
        </row>
        <row r="3737">
          <cell r="M3737" t="str">
            <v/>
          </cell>
          <cell r="N3737" t="e">
            <v>#VALUE!</v>
          </cell>
          <cell r="O3737" t="e">
            <v>#VALUE!</v>
          </cell>
          <cell r="P3737" t="e">
            <v>#VALUE!</v>
          </cell>
          <cell r="Q3737" t="e">
            <v>#VALUE!</v>
          </cell>
        </row>
        <row r="3738">
          <cell r="M3738" t="str">
            <v/>
          </cell>
          <cell r="N3738" t="e">
            <v>#VALUE!</v>
          </cell>
          <cell r="O3738" t="e">
            <v>#VALUE!</v>
          </cell>
          <cell r="P3738" t="e">
            <v>#VALUE!</v>
          </cell>
          <cell r="Q3738" t="e">
            <v>#VALUE!</v>
          </cell>
        </row>
        <row r="3739">
          <cell r="M3739" t="str">
            <v/>
          </cell>
          <cell r="N3739" t="e">
            <v>#VALUE!</v>
          </cell>
          <cell r="O3739" t="e">
            <v>#VALUE!</v>
          </cell>
          <cell r="P3739" t="e">
            <v>#VALUE!</v>
          </cell>
          <cell r="Q3739" t="e">
            <v>#VALUE!</v>
          </cell>
        </row>
        <row r="3740">
          <cell r="M3740" t="str">
            <v/>
          </cell>
          <cell r="N3740" t="e">
            <v>#VALUE!</v>
          </cell>
          <cell r="O3740" t="e">
            <v>#VALUE!</v>
          </cell>
          <cell r="P3740" t="e">
            <v>#VALUE!</v>
          </cell>
          <cell r="Q3740" t="e">
            <v>#VALUE!</v>
          </cell>
        </row>
        <row r="3741">
          <cell r="M3741" t="str">
            <v/>
          </cell>
          <cell r="N3741" t="e">
            <v>#VALUE!</v>
          </cell>
          <cell r="O3741" t="e">
            <v>#VALUE!</v>
          </cell>
          <cell r="P3741" t="e">
            <v>#VALUE!</v>
          </cell>
          <cell r="Q3741" t="e">
            <v>#VALUE!</v>
          </cell>
        </row>
        <row r="3742">
          <cell r="M3742" t="str">
            <v/>
          </cell>
          <cell r="N3742" t="e">
            <v>#VALUE!</v>
          </cell>
          <cell r="O3742" t="e">
            <v>#VALUE!</v>
          </cell>
          <cell r="P3742" t="e">
            <v>#VALUE!</v>
          </cell>
          <cell r="Q3742" t="e">
            <v>#VALUE!</v>
          </cell>
        </row>
        <row r="3743">
          <cell r="M3743" t="str">
            <v/>
          </cell>
          <cell r="N3743" t="e">
            <v>#VALUE!</v>
          </cell>
          <cell r="O3743" t="e">
            <v>#VALUE!</v>
          </cell>
          <cell r="P3743" t="e">
            <v>#VALUE!</v>
          </cell>
          <cell r="Q3743" t="e">
            <v>#VALUE!</v>
          </cell>
        </row>
        <row r="3744">
          <cell r="M3744" t="str">
            <v/>
          </cell>
          <cell r="N3744" t="e">
            <v>#VALUE!</v>
          </cell>
          <cell r="O3744" t="e">
            <v>#VALUE!</v>
          </cell>
          <cell r="P3744" t="e">
            <v>#VALUE!</v>
          </cell>
          <cell r="Q3744" t="e">
            <v>#VALUE!</v>
          </cell>
        </row>
        <row r="3745">
          <cell r="M3745" t="str">
            <v/>
          </cell>
          <cell r="N3745" t="e">
            <v>#VALUE!</v>
          </cell>
          <cell r="O3745" t="e">
            <v>#VALUE!</v>
          </cell>
          <cell r="P3745" t="e">
            <v>#VALUE!</v>
          </cell>
          <cell r="Q3745" t="e">
            <v>#VALUE!</v>
          </cell>
        </row>
        <row r="3746">
          <cell r="M3746" t="str">
            <v/>
          </cell>
          <cell r="N3746" t="e">
            <v>#VALUE!</v>
          </cell>
          <cell r="O3746" t="e">
            <v>#VALUE!</v>
          </cell>
          <cell r="P3746" t="e">
            <v>#VALUE!</v>
          </cell>
          <cell r="Q3746" t="e">
            <v>#VALUE!</v>
          </cell>
        </row>
        <row r="3747">
          <cell r="M3747" t="str">
            <v/>
          </cell>
          <cell r="N3747" t="e">
            <v>#VALUE!</v>
          </cell>
          <cell r="O3747" t="e">
            <v>#VALUE!</v>
          </cell>
          <cell r="P3747" t="e">
            <v>#VALUE!</v>
          </cell>
          <cell r="Q3747" t="e">
            <v>#VALUE!</v>
          </cell>
        </row>
        <row r="3748">
          <cell r="M3748" t="str">
            <v/>
          </cell>
          <cell r="N3748" t="e">
            <v>#VALUE!</v>
          </cell>
          <cell r="O3748" t="e">
            <v>#VALUE!</v>
          </cell>
          <cell r="P3748" t="e">
            <v>#VALUE!</v>
          </cell>
          <cell r="Q3748" t="e">
            <v>#VALUE!</v>
          </cell>
        </row>
        <row r="3749">
          <cell r="M3749" t="str">
            <v/>
          </cell>
          <cell r="N3749" t="e">
            <v>#VALUE!</v>
          </cell>
          <cell r="O3749" t="e">
            <v>#VALUE!</v>
          </cell>
          <cell r="P3749" t="e">
            <v>#VALUE!</v>
          </cell>
          <cell r="Q3749" t="e">
            <v>#VALUE!</v>
          </cell>
        </row>
        <row r="3750">
          <cell r="M3750" t="str">
            <v/>
          </cell>
          <cell r="N3750" t="e">
            <v>#VALUE!</v>
          </cell>
          <cell r="O3750" t="e">
            <v>#VALUE!</v>
          </cell>
          <cell r="P3750" t="e">
            <v>#VALUE!</v>
          </cell>
          <cell r="Q3750" t="e">
            <v>#VALUE!</v>
          </cell>
        </row>
        <row r="3751">
          <cell r="M3751" t="str">
            <v/>
          </cell>
          <cell r="N3751" t="e">
            <v>#VALUE!</v>
          </cell>
          <cell r="O3751" t="e">
            <v>#VALUE!</v>
          </cell>
          <cell r="P3751" t="e">
            <v>#VALUE!</v>
          </cell>
          <cell r="Q3751" t="e">
            <v>#VALUE!</v>
          </cell>
        </row>
        <row r="3752">
          <cell r="M3752" t="str">
            <v/>
          </cell>
          <cell r="N3752" t="e">
            <v>#VALUE!</v>
          </cell>
          <cell r="O3752" t="e">
            <v>#VALUE!</v>
          </cell>
          <cell r="P3752" t="e">
            <v>#VALUE!</v>
          </cell>
          <cell r="Q3752" t="e">
            <v>#VALUE!</v>
          </cell>
        </row>
        <row r="3753">
          <cell r="M3753" t="str">
            <v/>
          </cell>
          <cell r="N3753" t="e">
            <v>#VALUE!</v>
          </cell>
          <cell r="O3753" t="e">
            <v>#VALUE!</v>
          </cell>
          <cell r="P3753" t="e">
            <v>#VALUE!</v>
          </cell>
          <cell r="Q3753" t="e">
            <v>#VALUE!</v>
          </cell>
        </row>
        <row r="3754">
          <cell r="M3754" t="str">
            <v/>
          </cell>
          <cell r="N3754" t="e">
            <v>#VALUE!</v>
          </cell>
          <cell r="O3754" t="e">
            <v>#VALUE!</v>
          </cell>
          <cell r="P3754" t="e">
            <v>#VALUE!</v>
          </cell>
          <cell r="Q3754" t="e">
            <v>#VALUE!</v>
          </cell>
        </row>
        <row r="3755">
          <cell r="M3755" t="str">
            <v/>
          </cell>
          <cell r="N3755" t="e">
            <v>#VALUE!</v>
          </cell>
          <cell r="O3755" t="e">
            <v>#VALUE!</v>
          </cell>
          <cell r="P3755" t="e">
            <v>#VALUE!</v>
          </cell>
          <cell r="Q3755" t="e">
            <v>#VALUE!</v>
          </cell>
        </row>
        <row r="3756">
          <cell r="M3756" t="str">
            <v/>
          </cell>
          <cell r="N3756" t="e">
            <v>#VALUE!</v>
          </cell>
          <cell r="O3756" t="e">
            <v>#VALUE!</v>
          </cell>
          <cell r="P3756" t="e">
            <v>#VALUE!</v>
          </cell>
          <cell r="Q3756" t="e">
            <v>#VALUE!</v>
          </cell>
        </row>
        <row r="3757">
          <cell r="M3757" t="str">
            <v/>
          </cell>
          <cell r="N3757" t="e">
            <v>#VALUE!</v>
          </cell>
          <cell r="O3757" t="e">
            <v>#VALUE!</v>
          </cell>
          <cell r="P3757" t="e">
            <v>#VALUE!</v>
          </cell>
          <cell r="Q3757" t="e">
            <v>#VALUE!</v>
          </cell>
        </row>
        <row r="3758">
          <cell r="M3758" t="str">
            <v/>
          </cell>
          <cell r="N3758" t="e">
            <v>#VALUE!</v>
          </cell>
          <cell r="O3758" t="e">
            <v>#VALUE!</v>
          </cell>
          <cell r="P3758" t="e">
            <v>#VALUE!</v>
          </cell>
          <cell r="Q3758" t="e">
            <v>#VALUE!</v>
          </cell>
        </row>
        <row r="3759">
          <cell r="M3759" t="str">
            <v/>
          </cell>
          <cell r="N3759" t="e">
            <v>#VALUE!</v>
          </cell>
          <cell r="O3759" t="e">
            <v>#VALUE!</v>
          </cell>
          <cell r="P3759" t="e">
            <v>#VALUE!</v>
          </cell>
          <cell r="Q3759" t="e">
            <v>#VALUE!</v>
          </cell>
        </row>
        <row r="3760">
          <cell r="M3760" t="str">
            <v/>
          </cell>
          <cell r="N3760" t="e">
            <v>#VALUE!</v>
          </cell>
          <cell r="O3760" t="e">
            <v>#VALUE!</v>
          </cell>
          <cell r="P3760" t="e">
            <v>#VALUE!</v>
          </cell>
          <cell r="Q3760" t="e">
            <v>#VALUE!</v>
          </cell>
        </row>
        <row r="3761">
          <cell r="M3761" t="str">
            <v/>
          </cell>
          <cell r="N3761" t="e">
            <v>#VALUE!</v>
          </cell>
          <cell r="O3761" t="e">
            <v>#VALUE!</v>
          </cell>
          <cell r="P3761" t="e">
            <v>#VALUE!</v>
          </cell>
          <cell r="Q3761" t="e">
            <v>#VALUE!</v>
          </cell>
        </row>
        <row r="3762">
          <cell r="M3762" t="str">
            <v/>
          </cell>
          <cell r="N3762" t="e">
            <v>#VALUE!</v>
          </cell>
          <cell r="O3762" t="e">
            <v>#VALUE!</v>
          </cell>
          <cell r="P3762" t="e">
            <v>#VALUE!</v>
          </cell>
          <cell r="Q3762" t="e">
            <v>#VALUE!</v>
          </cell>
        </row>
        <row r="3763">
          <cell r="M3763" t="str">
            <v/>
          </cell>
          <cell r="N3763" t="e">
            <v>#VALUE!</v>
          </cell>
          <cell r="O3763" t="e">
            <v>#VALUE!</v>
          </cell>
          <cell r="P3763" t="e">
            <v>#VALUE!</v>
          </cell>
          <cell r="Q3763" t="e">
            <v>#VALUE!</v>
          </cell>
        </row>
        <row r="3764">
          <cell r="M3764" t="str">
            <v/>
          </cell>
          <cell r="N3764" t="e">
            <v>#VALUE!</v>
          </cell>
          <cell r="O3764" t="e">
            <v>#VALUE!</v>
          </cell>
          <cell r="P3764" t="e">
            <v>#VALUE!</v>
          </cell>
          <cell r="Q3764" t="e">
            <v>#VALUE!</v>
          </cell>
        </row>
        <row r="3765">
          <cell r="M3765" t="str">
            <v/>
          </cell>
          <cell r="N3765" t="e">
            <v>#VALUE!</v>
          </cell>
          <cell r="O3765" t="e">
            <v>#VALUE!</v>
          </cell>
          <cell r="P3765" t="e">
            <v>#VALUE!</v>
          </cell>
          <cell r="Q3765" t="e">
            <v>#VALUE!</v>
          </cell>
        </row>
        <row r="3766">
          <cell r="M3766" t="str">
            <v/>
          </cell>
          <cell r="N3766" t="e">
            <v>#VALUE!</v>
          </cell>
          <cell r="O3766" t="e">
            <v>#VALUE!</v>
          </cell>
          <cell r="P3766" t="e">
            <v>#VALUE!</v>
          </cell>
          <cell r="Q3766" t="e">
            <v>#VALUE!</v>
          </cell>
        </row>
        <row r="3767">
          <cell r="M3767" t="str">
            <v/>
          </cell>
          <cell r="N3767" t="e">
            <v>#VALUE!</v>
          </cell>
          <cell r="O3767" t="e">
            <v>#VALUE!</v>
          </cell>
          <cell r="P3767" t="e">
            <v>#VALUE!</v>
          </cell>
          <cell r="Q3767" t="e">
            <v>#VALUE!</v>
          </cell>
        </row>
        <row r="3768">
          <cell r="M3768" t="str">
            <v/>
          </cell>
          <cell r="N3768" t="e">
            <v>#VALUE!</v>
          </cell>
          <cell r="O3768" t="e">
            <v>#VALUE!</v>
          </cell>
          <cell r="P3768" t="e">
            <v>#VALUE!</v>
          </cell>
          <cell r="Q3768" t="e">
            <v>#VALUE!</v>
          </cell>
        </row>
        <row r="3769">
          <cell r="M3769" t="str">
            <v/>
          </cell>
          <cell r="N3769" t="e">
            <v>#VALUE!</v>
          </cell>
          <cell r="O3769" t="e">
            <v>#VALUE!</v>
          </cell>
          <cell r="P3769" t="e">
            <v>#VALUE!</v>
          </cell>
          <cell r="Q3769" t="e">
            <v>#VALUE!</v>
          </cell>
        </row>
        <row r="3770">
          <cell r="M3770" t="str">
            <v/>
          </cell>
          <cell r="N3770" t="e">
            <v>#VALUE!</v>
          </cell>
          <cell r="O3770" t="e">
            <v>#VALUE!</v>
          </cell>
          <cell r="P3770" t="e">
            <v>#VALUE!</v>
          </cell>
          <cell r="Q3770" t="e">
            <v>#VALUE!</v>
          </cell>
        </row>
        <row r="3771">
          <cell r="M3771" t="str">
            <v/>
          </cell>
          <cell r="N3771" t="e">
            <v>#VALUE!</v>
          </cell>
          <cell r="O3771" t="e">
            <v>#VALUE!</v>
          </cell>
          <cell r="P3771" t="e">
            <v>#VALUE!</v>
          </cell>
          <cell r="Q3771" t="e">
            <v>#VALUE!</v>
          </cell>
        </row>
        <row r="3772">
          <cell r="M3772" t="str">
            <v/>
          </cell>
          <cell r="N3772" t="e">
            <v>#VALUE!</v>
          </cell>
          <cell r="O3772" t="e">
            <v>#VALUE!</v>
          </cell>
          <cell r="P3772" t="e">
            <v>#VALUE!</v>
          </cell>
          <cell r="Q3772" t="e">
            <v>#VALUE!</v>
          </cell>
        </row>
        <row r="3773">
          <cell r="M3773" t="str">
            <v/>
          </cell>
          <cell r="N3773" t="e">
            <v>#VALUE!</v>
          </cell>
          <cell r="O3773" t="e">
            <v>#VALUE!</v>
          </cell>
          <cell r="P3773" t="e">
            <v>#VALUE!</v>
          </cell>
          <cell r="Q3773" t="e">
            <v>#VALUE!</v>
          </cell>
        </row>
        <row r="3774">
          <cell r="M3774" t="str">
            <v/>
          </cell>
          <cell r="N3774" t="e">
            <v>#VALUE!</v>
          </cell>
          <cell r="O3774" t="e">
            <v>#VALUE!</v>
          </cell>
          <cell r="P3774" t="e">
            <v>#VALUE!</v>
          </cell>
          <cell r="Q3774" t="e">
            <v>#VALUE!</v>
          </cell>
        </row>
        <row r="3775">
          <cell r="M3775" t="str">
            <v/>
          </cell>
          <cell r="N3775" t="e">
            <v>#VALUE!</v>
          </cell>
          <cell r="O3775" t="e">
            <v>#VALUE!</v>
          </cell>
          <cell r="P3775" t="e">
            <v>#VALUE!</v>
          </cell>
          <cell r="Q3775" t="e">
            <v>#VALUE!</v>
          </cell>
        </row>
        <row r="3776">
          <cell r="M3776" t="str">
            <v/>
          </cell>
          <cell r="N3776" t="e">
            <v>#VALUE!</v>
          </cell>
          <cell r="O3776" t="e">
            <v>#VALUE!</v>
          </cell>
          <cell r="P3776" t="e">
            <v>#VALUE!</v>
          </cell>
          <cell r="Q3776" t="e">
            <v>#VALUE!</v>
          </cell>
        </row>
        <row r="3777">
          <cell r="M3777" t="str">
            <v/>
          </cell>
          <cell r="N3777" t="e">
            <v>#VALUE!</v>
          </cell>
          <cell r="O3777" t="e">
            <v>#VALUE!</v>
          </cell>
          <cell r="P3777" t="e">
            <v>#VALUE!</v>
          </cell>
          <cell r="Q3777" t="e">
            <v>#VALUE!</v>
          </cell>
        </row>
        <row r="3778">
          <cell r="M3778" t="str">
            <v/>
          </cell>
          <cell r="N3778" t="e">
            <v>#VALUE!</v>
          </cell>
          <cell r="O3778" t="e">
            <v>#VALUE!</v>
          </cell>
          <cell r="P3778" t="e">
            <v>#VALUE!</v>
          </cell>
          <cell r="Q3778" t="e">
            <v>#VALUE!</v>
          </cell>
        </row>
        <row r="3779">
          <cell r="M3779" t="str">
            <v/>
          </cell>
          <cell r="N3779" t="e">
            <v>#VALUE!</v>
          </cell>
          <cell r="O3779" t="e">
            <v>#VALUE!</v>
          </cell>
          <cell r="P3779" t="e">
            <v>#VALUE!</v>
          </cell>
          <cell r="Q3779" t="e">
            <v>#VALUE!</v>
          </cell>
        </row>
        <row r="3780">
          <cell r="M3780" t="str">
            <v/>
          </cell>
          <cell r="N3780" t="e">
            <v>#VALUE!</v>
          </cell>
          <cell r="O3780" t="e">
            <v>#VALUE!</v>
          </cell>
          <cell r="P3780" t="e">
            <v>#VALUE!</v>
          </cell>
          <cell r="Q3780" t="e">
            <v>#VALUE!</v>
          </cell>
        </row>
        <row r="3781">
          <cell r="M3781" t="str">
            <v/>
          </cell>
          <cell r="N3781" t="e">
            <v>#VALUE!</v>
          </cell>
          <cell r="O3781" t="e">
            <v>#VALUE!</v>
          </cell>
          <cell r="P3781" t="e">
            <v>#VALUE!</v>
          </cell>
          <cell r="Q3781" t="e">
            <v>#VALUE!</v>
          </cell>
        </row>
        <row r="3782">
          <cell r="M3782" t="str">
            <v/>
          </cell>
          <cell r="N3782" t="e">
            <v>#VALUE!</v>
          </cell>
          <cell r="O3782" t="e">
            <v>#VALUE!</v>
          </cell>
          <cell r="P3782" t="e">
            <v>#VALUE!</v>
          </cell>
          <cell r="Q3782" t="e">
            <v>#VALUE!</v>
          </cell>
        </row>
        <row r="3783">
          <cell r="M3783" t="str">
            <v/>
          </cell>
          <cell r="N3783" t="e">
            <v>#VALUE!</v>
          </cell>
          <cell r="O3783" t="e">
            <v>#VALUE!</v>
          </cell>
          <cell r="P3783" t="e">
            <v>#VALUE!</v>
          </cell>
          <cell r="Q3783" t="e">
            <v>#VALUE!</v>
          </cell>
        </row>
        <row r="3784">
          <cell r="M3784" t="str">
            <v/>
          </cell>
          <cell r="N3784" t="e">
            <v>#VALUE!</v>
          </cell>
          <cell r="O3784" t="e">
            <v>#VALUE!</v>
          </cell>
          <cell r="P3784" t="e">
            <v>#VALUE!</v>
          </cell>
          <cell r="Q3784" t="e">
            <v>#VALUE!</v>
          </cell>
        </row>
        <row r="3785">
          <cell r="M3785" t="str">
            <v/>
          </cell>
          <cell r="N3785" t="e">
            <v>#VALUE!</v>
          </cell>
          <cell r="O3785" t="e">
            <v>#VALUE!</v>
          </cell>
          <cell r="P3785" t="e">
            <v>#VALUE!</v>
          </cell>
          <cell r="Q3785" t="e">
            <v>#VALUE!</v>
          </cell>
        </row>
        <row r="3786">
          <cell r="M3786" t="str">
            <v/>
          </cell>
          <cell r="N3786" t="e">
            <v>#VALUE!</v>
          </cell>
          <cell r="O3786" t="e">
            <v>#VALUE!</v>
          </cell>
          <cell r="P3786" t="e">
            <v>#VALUE!</v>
          </cell>
          <cell r="Q3786" t="e">
            <v>#VALUE!</v>
          </cell>
        </row>
        <row r="3787">
          <cell r="M3787" t="str">
            <v/>
          </cell>
          <cell r="N3787" t="e">
            <v>#VALUE!</v>
          </cell>
          <cell r="O3787" t="e">
            <v>#VALUE!</v>
          </cell>
          <cell r="P3787" t="e">
            <v>#VALUE!</v>
          </cell>
          <cell r="Q3787" t="e">
            <v>#VALUE!</v>
          </cell>
        </row>
        <row r="3788">
          <cell r="M3788" t="str">
            <v/>
          </cell>
          <cell r="N3788" t="e">
            <v>#VALUE!</v>
          </cell>
          <cell r="O3788" t="e">
            <v>#VALUE!</v>
          </cell>
          <cell r="P3788" t="e">
            <v>#VALUE!</v>
          </cell>
          <cell r="Q3788" t="e">
            <v>#VALUE!</v>
          </cell>
        </row>
        <row r="3789">
          <cell r="M3789" t="str">
            <v/>
          </cell>
          <cell r="N3789" t="e">
            <v>#VALUE!</v>
          </cell>
          <cell r="O3789" t="e">
            <v>#VALUE!</v>
          </cell>
          <cell r="P3789" t="e">
            <v>#VALUE!</v>
          </cell>
          <cell r="Q3789" t="e">
            <v>#VALUE!</v>
          </cell>
        </row>
        <row r="3790">
          <cell r="M3790" t="str">
            <v/>
          </cell>
          <cell r="N3790" t="e">
            <v>#VALUE!</v>
          </cell>
          <cell r="O3790" t="e">
            <v>#VALUE!</v>
          </cell>
          <cell r="P3790" t="e">
            <v>#VALUE!</v>
          </cell>
          <cell r="Q3790" t="e">
            <v>#VALUE!</v>
          </cell>
        </row>
        <row r="3791">
          <cell r="M3791" t="str">
            <v/>
          </cell>
          <cell r="N3791" t="e">
            <v>#VALUE!</v>
          </cell>
          <cell r="O3791" t="e">
            <v>#VALUE!</v>
          </cell>
          <cell r="P3791" t="e">
            <v>#VALUE!</v>
          </cell>
          <cell r="Q3791" t="e">
            <v>#VALUE!</v>
          </cell>
        </row>
        <row r="3792">
          <cell r="M3792" t="str">
            <v/>
          </cell>
          <cell r="N3792" t="e">
            <v>#VALUE!</v>
          </cell>
          <cell r="O3792" t="e">
            <v>#VALUE!</v>
          </cell>
          <cell r="P3792" t="e">
            <v>#VALUE!</v>
          </cell>
          <cell r="Q3792" t="e">
            <v>#VALUE!</v>
          </cell>
        </row>
        <row r="3793">
          <cell r="M3793" t="str">
            <v/>
          </cell>
          <cell r="N3793" t="e">
            <v>#VALUE!</v>
          </cell>
          <cell r="O3793" t="e">
            <v>#VALUE!</v>
          </cell>
          <cell r="P3793" t="e">
            <v>#VALUE!</v>
          </cell>
          <cell r="Q3793" t="e">
            <v>#VALUE!</v>
          </cell>
        </row>
        <row r="3794">
          <cell r="M3794" t="str">
            <v/>
          </cell>
          <cell r="N3794" t="e">
            <v>#VALUE!</v>
          </cell>
          <cell r="O3794" t="e">
            <v>#VALUE!</v>
          </cell>
          <cell r="P3794" t="e">
            <v>#VALUE!</v>
          </cell>
          <cell r="Q3794" t="e">
            <v>#VALUE!</v>
          </cell>
        </row>
        <row r="3795">
          <cell r="M3795" t="str">
            <v/>
          </cell>
          <cell r="N3795" t="e">
            <v>#VALUE!</v>
          </cell>
          <cell r="O3795" t="e">
            <v>#VALUE!</v>
          </cell>
          <cell r="P3795" t="e">
            <v>#VALUE!</v>
          </cell>
          <cell r="Q3795" t="e">
            <v>#VALUE!</v>
          </cell>
        </row>
        <row r="3796">
          <cell r="M3796" t="str">
            <v/>
          </cell>
          <cell r="N3796" t="e">
            <v>#VALUE!</v>
          </cell>
          <cell r="O3796" t="e">
            <v>#VALUE!</v>
          </cell>
          <cell r="P3796" t="e">
            <v>#VALUE!</v>
          </cell>
          <cell r="Q3796" t="e">
            <v>#VALUE!</v>
          </cell>
        </row>
        <row r="3797">
          <cell r="M3797" t="str">
            <v/>
          </cell>
          <cell r="N3797" t="e">
            <v>#VALUE!</v>
          </cell>
          <cell r="O3797" t="e">
            <v>#VALUE!</v>
          </cell>
          <cell r="P3797" t="e">
            <v>#VALUE!</v>
          </cell>
          <cell r="Q3797" t="e">
            <v>#VALUE!</v>
          </cell>
        </row>
        <row r="3798">
          <cell r="M3798" t="str">
            <v/>
          </cell>
          <cell r="N3798" t="e">
            <v>#VALUE!</v>
          </cell>
          <cell r="O3798" t="e">
            <v>#VALUE!</v>
          </cell>
          <cell r="P3798" t="e">
            <v>#VALUE!</v>
          </cell>
          <cell r="Q3798" t="e">
            <v>#VALUE!</v>
          </cell>
        </row>
        <row r="3799">
          <cell r="M3799" t="str">
            <v/>
          </cell>
          <cell r="N3799" t="e">
            <v>#VALUE!</v>
          </cell>
          <cell r="O3799" t="e">
            <v>#VALUE!</v>
          </cell>
          <cell r="P3799" t="e">
            <v>#VALUE!</v>
          </cell>
          <cell r="Q3799" t="e">
            <v>#VALUE!</v>
          </cell>
        </row>
        <row r="3800">
          <cell r="M3800" t="str">
            <v/>
          </cell>
          <cell r="N3800" t="e">
            <v>#VALUE!</v>
          </cell>
          <cell r="O3800" t="e">
            <v>#VALUE!</v>
          </cell>
          <cell r="P3800" t="e">
            <v>#VALUE!</v>
          </cell>
          <cell r="Q3800" t="e">
            <v>#VALUE!</v>
          </cell>
        </row>
        <row r="3801">
          <cell r="M3801" t="str">
            <v/>
          </cell>
          <cell r="N3801" t="e">
            <v>#VALUE!</v>
          </cell>
          <cell r="O3801" t="e">
            <v>#VALUE!</v>
          </cell>
          <cell r="P3801" t="e">
            <v>#VALUE!</v>
          </cell>
          <cell r="Q3801" t="e">
            <v>#VALUE!</v>
          </cell>
        </row>
        <row r="3802">
          <cell r="M3802" t="str">
            <v/>
          </cell>
          <cell r="N3802" t="e">
            <v>#VALUE!</v>
          </cell>
          <cell r="O3802" t="e">
            <v>#VALUE!</v>
          </cell>
          <cell r="P3802" t="e">
            <v>#VALUE!</v>
          </cell>
          <cell r="Q3802" t="e">
            <v>#VALUE!</v>
          </cell>
        </row>
        <row r="3803">
          <cell r="M3803" t="str">
            <v/>
          </cell>
          <cell r="N3803" t="e">
            <v>#VALUE!</v>
          </cell>
          <cell r="O3803" t="e">
            <v>#VALUE!</v>
          </cell>
          <cell r="P3803" t="e">
            <v>#VALUE!</v>
          </cell>
          <cell r="Q3803" t="e">
            <v>#VALUE!</v>
          </cell>
        </row>
        <row r="3804">
          <cell r="M3804" t="str">
            <v/>
          </cell>
          <cell r="N3804" t="e">
            <v>#VALUE!</v>
          </cell>
          <cell r="O3804" t="e">
            <v>#VALUE!</v>
          </cell>
          <cell r="P3804" t="e">
            <v>#VALUE!</v>
          </cell>
          <cell r="Q3804" t="e">
            <v>#VALUE!</v>
          </cell>
        </row>
        <row r="3805">
          <cell r="M3805" t="str">
            <v/>
          </cell>
          <cell r="N3805" t="e">
            <v>#VALUE!</v>
          </cell>
          <cell r="O3805" t="e">
            <v>#VALUE!</v>
          </cell>
          <cell r="P3805" t="e">
            <v>#VALUE!</v>
          </cell>
          <cell r="Q3805" t="e">
            <v>#VALUE!</v>
          </cell>
        </row>
        <row r="3806">
          <cell r="M3806" t="str">
            <v/>
          </cell>
          <cell r="N3806" t="e">
            <v>#VALUE!</v>
          </cell>
          <cell r="O3806" t="e">
            <v>#VALUE!</v>
          </cell>
          <cell r="P3806" t="e">
            <v>#VALUE!</v>
          </cell>
          <cell r="Q3806" t="e">
            <v>#VALUE!</v>
          </cell>
        </row>
        <row r="3807">
          <cell r="M3807" t="str">
            <v/>
          </cell>
          <cell r="N3807" t="e">
            <v>#VALUE!</v>
          </cell>
          <cell r="O3807" t="e">
            <v>#VALUE!</v>
          </cell>
          <cell r="P3807" t="e">
            <v>#VALUE!</v>
          </cell>
          <cell r="Q3807" t="e">
            <v>#VALUE!</v>
          </cell>
        </row>
        <row r="3808">
          <cell r="M3808" t="str">
            <v/>
          </cell>
          <cell r="N3808" t="e">
            <v>#VALUE!</v>
          </cell>
          <cell r="O3808" t="e">
            <v>#VALUE!</v>
          </cell>
          <cell r="P3808" t="e">
            <v>#VALUE!</v>
          </cell>
          <cell r="Q3808" t="e">
            <v>#VALUE!</v>
          </cell>
        </row>
        <row r="3809">
          <cell r="M3809" t="str">
            <v/>
          </cell>
          <cell r="N3809" t="e">
            <v>#VALUE!</v>
          </cell>
          <cell r="O3809" t="e">
            <v>#VALUE!</v>
          </cell>
          <cell r="P3809" t="e">
            <v>#VALUE!</v>
          </cell>
          <cell r="Q3809" t="e">
            <v>#VALUE!</v>
          </cell>
        </row>
        <row r="3810">
          <cell r="M3810" t="str">
            <v/>
          </cell>
          <cell r="N3810" t="e">
            <v>#VALUE!</v>
          </cell>
          <cell r="O3810" t="e">
            <v>#VALUE!</v>
          </cell>
          <cell r="P3810" t="e">
            <v>#VALUE!</v>
          </cell>
          <cell r="Q3810" t="e">
            <v>#VALUE!</v>
          </cell>
        </row>
        <row r="3811">
          <cell r="M3811" t="str">
            <v/>
          </cell>
          <cell r="N3811" t="e">
            <v>#VALUE!</v>
          </cell>
          <cell r="O3811" t="e">
            <v>#VALUE!</v>
          </cell>
          <cell r="P3811" t="e">
            <v>#VALUE!</v>
          </cell>
          <cell r="Q3811" t="e">
            <v>#VALUE!</v>
          </cell>
        </row>
        <row r="3812">
          <cell r="M3812" t="str">
            <v/>
          </cell>
          <cell r="N3812" t="e">
            <v>#VALUE!</v>
          </cell>
          <cell r="O3812" t="e">
            <v>#VALUE!</v>
          </cell>
          <cell r="P3812" t="e">
            <v>#VALUE!</v>
          </cell>
          <cell r="Q3812" t="e">
            <v>#VALUE!</v>
          </cell>
        </row>
        <row r="3813">
          <cell r="M3813" t="str">
            <v/>
          </cell>
          <cell r="N3813" t="e">
            <v>#VALUE!</v>
          </cell>
          <cell r="O3813" t="e">
            <v>#VALUE!</v>
          </cell>
          <cell r="P3813" t="e">
            <v>#VALUE!</v>
          </cell>
          <cell r="Q3813" t="e">
            <v>#VALUE!</v>
          </cell>
        </row>
        <row r="3814">
          <cell r="M3814" t="str">
            <v/>
          </cell>
          <cell r="N3814" t="e">
            <v>#VALUE!</v>
          </cell>
          <cell r="O3814" t="e">
            <v>#VALUE!</v>
          </cell>
          <cell r="P3814" t="e">
            <v>#VALUE!</v>
          </cell>
          <cell r="Q3814" t="e">
            <v>#VALUE!</v>
          </cell>
        </row>
        <row r="3815">
          <cell r="M3815" t="str">
            <v/>
          </cell>
          <cell r="N3815" t="e">
            <v>#VALUE!</v>
          </cell>
          <cell r="O3815" t="e">
            <v>#VALUE!</v>
          </cell>
          <cell r="P3815" t="e">
            <v>#VALUE!</v>
          </cell>
          <cell r="Q3815" t="e">
            <v>#VALUE!</v>
          </cell>
        </row>
        <row r="3816">
          <cell r="M3816" t="str">
            <v/>
          </cell>
          <cell r="N3816" t="e">
            <v>#VALUE!</v>
          </cell>
          <cell r="O3816" t="e">
            <v>#VALUE!</v>
          </cell>
          <cell r="P3816" t="e">
            <v>#VALUE!</v>
          </cell>
          <cell r="Q3816" t="e">
            <v>#VALUE!</v>
          </cell>
        </row>
        <row r="3817">
          <cell r="M3817" t="str">
            <v/>
          </cell>
          <cell r="N3817" t="e">
            <v>#VALUE!</v>
          </cell>
          <cell r="O3817" t="e">
            <v>#VALUE!</v>
          </cell>
          <cell r="P3817" t="e">
            <v>#VALUE!</v>
          </cell>
          <cell r="Q3817" t="e">
            <v>#VALUE!</v>
          </cell>
        </row>
        <row r="3818">
          <cell r="M3818" t="str">
            <v/>
          </cell>
          <cell r="N3818" t="e">
            <v>#VALUE!</v>
          </cell>
          <cell r="O3818" t="e">
            <v>#VALUE!</v>
          </cell>
          <cell r="P3818" t="e">
            <v>#VALUE!</v>
          </cell>
          <cell r="Q3818" t="e">
            <v>#VALUE!</v>
          </cell>
        </row>
        <row r="3819">
          <cell r="M3819" t="str">
            <v/>
          </cell>
          <cell r="N3819" t="e">
            <v>#VALUE!</v>
          </cell>
          <cell r="O3819" t="e">
            <v>#VALUE!</v>
          </cell>
          <cell r="P3819" t="e">
            <v>#VALUE!</v>
          </cell>
          <cell r="Q3819" t="e">
            <v>#VALUE!</v>
          </cell>
        </row>
        <row r="3820">
          <cell r="M3820" t="str">
            <v/>
          </cell>
          <cell r="N3820" t="e">
            <v>#VALUE!</v>
          </cell>
          <cell r="O3820" t="e">
            <v>#VALUE!</v>
          </cell>
          <cell r="P3820" t="e">
            <v>#VALUE!</v>
          </cell>
          <cell r="Q3820" t="e">
            <v>#VALUE!</v>
          </cell>
        </row>
        <row r="3821">
          <cell r="M3821" t="str">
            <v/>
          </cell>
          <cell r="N3821" t="e">
            <v>#VALUE!</v>
          </cell>
          <cell r="O3821" t="e">
            <v>#VALUE!</v>
          </cell>
          <cell r="P3821" t="e">
            <v>#VALUE!</v>
          </cell>
          <cell r="Q3821" t="e">
            <v>#VALUE!</v>
          </cell>
        </row>
        <row r="3822">
          <cell r="M3822" t="str">
            <v/>
          </cell>
          <cell r="N3822" t="e">
            <v>#VALUE!</v>
          </cell>
          <cell r="O3822" t="e">
            <v>#VALUE!</v>
          </cell>
          <cell r="P3822" t="e">
            <v>#VALUE!</v>
          </cell>
          <cell r="Q3822" t="e">
            <v>#VALUE!</v>
          </cell>
        </row>
        <row r="3823">
          <cell r="M3823" t="str">
            <v/>
          </cell>
          <cell r="N3823" t="e">
            <v>#VALUE!</v>
          </cell>
          <cell r="O3823" t="e">
            <v>#VALUE!</v>
          </cell>
          <cell r="P3823" t="e">
            <v>#VALUE!</v>
          </cell>
          <cell r="Q3823" t="e">
            <v>#VALUE!</v>
          </cell>
        </row>
        <row r="3824">
          <cell r="M3824" t="str">
            <v/>
          </cell>
          <cell r="N3824" t="e">
            <v>#VALUE!</v>
          </cell>
          <cell r="O3824" t="e">
            <v>#VALUE!</v>
          </cell>
          <cell r="P3824" t="e">
            <v>#VALUE!</v>
          </cell>
          <cell r="Q3824" t="e">
            <v>#VALUE!</v>
          </cell>
        </row>
        <row r="3825">
          <cell r="M3825" t="str">
            <v/>
          </cell>
          <cell r="N3825" t="e">
            <v>#VALUE!</v>
          </cell>
          <cell r="O3825" t="e">
            <v>#VALUE!</v>
          </cell>
          <cell r="P3825" t="e">
            <v>#VALUE!</v>
          </cell>
          <cell r="Q3825" t="e">
            <v>#VALUE!</v>
          </cell>
        </row>
        <row r="3826">
          <cell r="M3826" t="str">
            <v/>
          </cell>
          <cell r="N3826" t="e">
            <v>#VALUE!</v>
          </cell>
          <cell r="O3826" t="e">
            <v>#VALUE!</v>
          </cell>
          <cell r="P3826" t="e">
            <v>#VALUE!</v>
          </cell>
          <cell r="Q3826" t="e">
            <v>#VALUE!</v>
          </cell>
        </row>
        <row r="3827">
          <cell r="M3827" t="str">
            <v/>
          </cell>
          <cell r="N3827" t="e">
            <v>#VALUE!</v>
          </cell>
          <cell r="O3827" t="e">
            <v>#VALUE!</v>
          </cell>
          <cell r="P3827" t="e">
            <v>#VALUE!</v>
          </cell>
          <cell r="Q3827" t="e">
            <v>#VALUE!</v>
          </cell>
        </row>
        <row r="3828">
          <cell r="M3828" t="str">
            <v/>
          </cell>
          <cell r="N3828" t="e">
            <v>#VALUE!</v>
          </cell>
          <cell r="O3828" t="e">
            <v>#VALUE!</v>
          </cell>
          <cell r="P3828" t="e">
            <v>#VALUE!</v>
          </cell>
          <cell r="Q3828" t="e">
            <v>#VALUE!</v>
          </cell>
        </row>
        <row r="3829">
          <cell r="M3829" t="str">
            <v/>
          </cell>
          <cell r="N3829" t="e">
            <v>#VALUE!</v>
          </cell>
          <cell r="O3829" t="e">
            <v>#VALUE!</v>
          </cell>
          <cell r="P3829" t="e">
            <v>#VALUE!</v>
          </cell>
          <cell r="Q3829" t="e">
            <v>#VALUE!</v>
          </cell>
        </row>
        <row r="3830">
          <cell r="M3830" t="str">
            <v/>
          </cell>
          <cell r="N3830" t="e">
            <v>#VALUE!</v>
          </cell>
          <cell r="O3830" t="e">
            <v>#VALUE!</v>
          </cell>
          <cell r="P3830" t="e">
            <v>#VALUE!</v>
          </cell>
          <cell r="Q3830" t="e">
            <v>#VALUE!</v>
          </cell>
        </row>
        <row r="3831">
          <cell r="M3831" t="str">
            <v/>
          </cell>
          <cell r="N3831" t="e">
            <v>#VALUE!</v>
          </cell>
          <cell r="O3831" t="e">
            <v>#VALUE!</v>
          </cell>
          <cell r="P3831" t="e">
            <v>#VALUE!</v>
          </cell>
          <cell r="Q3831" t="e">
            <v>#VALUE!</v>
          </cell>
        </row>
        <row r="3832">
          <cell r="M3832" t="str">
            <v/>
          </cell>
          <cell r="N3832" t="e">
            <v>#VALUE!</v>
          </cell>
          <cell r="O3832" t="e">
            <v>#VALUE!</v>
          </cell>
          <cell r="P3832" t="e">
            <v>#VALUE!</v>
          </cell>
          <cell r="Q3832" t="e">
            <v>#VALUE!</v>
          </cell>
        </row>
        <row r="3833">
          <cell r="M3833" t="str">
            <v/>
          </cell>
          <cell r="N3833" t="e">
            <v>#VALUE!</v>
          </cell>
          <cell r="O3833" t="e">
            <v>#VALUE!</v>
          </cell>
          <cell r="P3833" t="e">
            <v>#VALUE!</v>
          </cell>
          <cell r="Q3833" t="e">
            <v>#VALUE!</v>
          </cell>
        </row>
        <row r="3834">
          <cell r="M3834" t="str">
            <v/>
          </cell>
          <cell r="N3834" t="e">
            <v>#VALUE!</v>
          </cell>
          <cell r="O3834" t="e">
            <v>#VALUE!</v>
          </cell>
          <cell r="P3834" t="e">
            <v>#VALUE!</v>
          </cell>
          <cell r="Q3834" t="e">
            <v>#VALUE!</v>
          </cell>
        </row>
        <row r="3835">
          <cell r="M3835" t="str">
            <v/>
          </cell>
          <cell r="N3835" t="e">
            <v>#VALUE!</v>
          </cell>
          <cell r="O3835" t="e">
            <v>#VALUE!</v>
          </cell>
          <cell r="P3835" t="e">
            <v>#VALUE!</v>
          </cell>
          <cell r="Q3835" t="e">
            <v>#VALUE!</v>
          </cell>
        </row>
        <row r="3836">
          <cell r="M3836" t="str">
            <v/>
          </cell>
          <cell r="N3836" t="e">
            <v>#VALUE!</v>
          </cell>
          <cell r="O3836" t="e">
            <v>#VALUE!</v>
          </cell>
          <cell r="P3836" t="e">
            <v>#VALUE!</v>
          </cell>
          <cell r="Q3836" t="e">
            <v>#VALUE!</v>
          </cell>
        </row>
        <row r="3837">
          <cell r="M3837" t="str">
            <v/>
          </cell>
          <cell r="N3837" t="e">
            <v>#VALUE!</v>
          </cell>
          <cell r="O3837" t="e">
            <v>#VALUE!</v>
          </cell>
          <cell r="P3837" t="e">
            <v>#VALUE!</v>
          </cell>
          <cell r="Q3837" t="e">
            <v>#VALUE!</v>
          </cell>
        </row>
        <row r="3838">
          <cell r="M3838" t="str">
            <v/>
          </cell>
          <cell r="N3838" t="e">
            <v>#VALUE!</v>
          </cell>
          <cell r="O3838" t="e">
            <v>#VALUE!</v>
          </cell>
          <cell r="P3838" t="e">
            <v>#VALUE!</v>
          </cell>
          <cell r="Q3838" t="e">
            <v>#VALUE!</v>
          </cell>
        </row>
        <row r="3839">
          <cell r="M3839" t="str">
            <v/>
          </cell>
          <cell r="N3839" t="e">
            <v>#VALUE!</v>
          </cell>
          <cell r="O3839" t="e">
            <v>#VALUE!</v>
          </cell>
          <cell r="P3839" t="e">
            <v>#VALUE!</v>
          </cell>
          <cell r="Q3839" t="e">
            <v>#VALUE!</v>
          </cell>
        </row>
        <row r="3840">
          <cell r="M3840" t="str">
            <v/>
          </cell>
          <cell r="N3840" t="e">
            <v>#VALUE!</v>
          </cell>
          <cell r="O3840" t="e">
            <v>#VALUE!</v>
          </cell>
          <cell r="P3840" t="e">
            <v>#VALUE!</v>
          </cell>
          <cell r="Q3840" t="e">
            <v>#VALUE!</v>
          </cell>
        </row>
        <row r="3841">
          <cell r="M3841" t="str">
            <v/>
          </cell>
          <cell r="N3841" t="e">
            <v>#VALUE!</v>
          </cell>
          <cell r="O3841" t="e">
            <v>#VALUE!</v>
          </cell>
          <cell r="P3841" t="e">
            <v>#VALUE!</v>
          </cell>
          <cell r="Q3841" t="e">
            <v>#VALUE!</v>
          </cell>
        </row>
        <row r="3842">
          <cell r="M3842" t="str">
            <v/>
          </cell>
          <cell r="N3842" t="e">
            <v>#VALUE!</v>
          </cell>
          <cell r="O3842" t="e">
            <v>#VALUE!</v>
          </cell>
          <cell r="P3842" t="e">
            <v>#VALUE!</v>
          </cell>
          <cell r="Q3842" t="e">
            <v>#VALUE!</v>
          </cell>
        </row>
        <row r="3843">
          <cell r="M3843" t="str">
            <v/>
          </cell>
          <cell r="N3843" t="e">
            <v>#VALUE!</v>
          </cell>
          <cell r="O3843" t="e">
            <v>#VALUE!</v>
          </cell>
          <cell r="P3843" t="e">
            <v>#VALUE!</v>
          </cell>
          <cell r="Q3843" t="e">
            <v>#VALUE!</v>
          </cell>
        </row>
        <row r="3844">
          <cell r="M3844" t="str">
            <v/>
          </cell>
          <cell r="N3844" t="e">
            <v>#VALUE!</v>
          </cell>
          <cell r="O3844" t="e">
            <v>#VALUE!</v>
          </cell>
          <cell r="P3844" t="e">
            <v>#VALUE!</v>
          </cell>
          <cell r="Q3844" t="e">
            <v>#VALUE!</v>
          </cell>
        </row>
        <row r="3845">
          <cell r="M3845" t="str">
            <v/>
          </cell>
          <cell r="N3845" t="e">
            <v>#VALUE!</v>
          </cell>
          <cell r="O3845" t="e">
            <v>#VALUE!</v>
          </cell>
          <cell r="P3845" t="e">
            <v>#VALUE!</v>
          </cell>
          <cell r="Q3845" t="e">
            <v>#VALUE!</v>
          </cell>
        </row>
        <row r="3846">
          <cell r="M3846" t="str">
            <v/>
          </cell>
          <cell r="N3846" t="e">
            <v>#VALUE!</v>
          </cell>
          <cell r="O3846" t="e">
            <v>#VALUE!</v>
          </cell>
          <cell r="P3846" t="e">
            <v>#VALUE!</v>
          </cell>
          <cell r="Q3846" t="e">
            <v>#VALUE!</v>
          </cell>
        </row>
        <row r="3847">
          <cell r="M3847" t="str">
            <v/>
          </cell>
          <cell r="N3847" t="e">
            <v>#VALUE!</v>
          </cell>
          <cell r="O3847" t="e">
            <v>#VALUE!</v>
          </cell>
          <cell r="P3847" t="e">
            <v>#VALUE!</v>
          </cell>
          <cell r="Q3847" t="e">
            <v>#VALUE!</v>
          </cell>
        </row>
        <row r="3848">
          <cell r="M3848" t="str">
            <v/>
          </cell>
          <cell r="N3848" t="e">
            <v>#VALUE!</v>
          </cell>
          <cell r="O3848" t="e">
            <v>#VALUE!</v>
          </cell>
          <cell r="P3848" t="e">
            <v>#VALUE!</v>
          </cell>
          <cell r="Q3848" t="e">
            <v>#VALUE!</v>
          </cell>
        </row>
        <row r="3849">
          <cell r="M3849" t="str">
            <v/>
          </cell>
          <cell r="N3849" t="e">
            <v>#VALUE!</v>
          </cell>
          <cell r="O3849" t="e">
            <v>#VALUE!</v>
          </cell>
          <cell r="P3849" t="e">
            <v>#VALUE!</v>
          </cell>
          <cell r="Q3849" t="e">
            <v>#VALUE!</v>
          </cell>
        </row>
        <row r="3850">
          <cell r="M3850" t="str">
            <v/>
          </cell>
          <cell r="N3850" t="e">
            <v>#VALUE!</v>
          </cell>
          <cell r="O3850" t="e">
            <v>#VALUE!</v>
          </cell>
          <cell r="P3850" t="e">
            <v>#VALUE!</v>
          </cell>
          <cell r="Q3850" t="e">
            <v>#VALUE!</v>
          </cell>
        </row>
        <row r="3851">
          <cell r="M3851" t="str">
            <v/>
          </cell>
          <cell r="N3851" t="e">
            <v>#VALUE!</v>
          </cell>
          <cell r="O3851" t="e">
            <v>#VALUE!</v>
          </cell>
          <cell r="P3851" t="e">
            <v>#VALUE!</v>
          </cell>
          <cell r="Q3851" t="e">
            <v>#VALUE!</v>
          </cell>
        </row>
        <row r="3852">
          <cell r="M3852" t="str">
            <v/>
          </cell>
          <cell r="N3852" t="e">
            <v>#VALUE!</v>
          </cell>
          <cell r="O3852" t="e">
            <v>#VALUE!</v>
          </cell>
          <cell r="P3852" t="e">
            <v>#VALUE!</v>
          </cell>
          <cell r="Q3852" t="e">
            <v>#VALUE!</v>
          </cell>
        </row>
        <row r="3853">
          <cell r="M3853" t="str">
            <v/>
          </cell>
          <cell r="N3853" t="e">
            <v>#VALUE!</v>
          </cell>
          <cell r="O3853" t="e">
            <v>#VALUE!</v>
          </cell>
          <cell r="P3853" t="e">
            <v>#VALUE!</v>
          </cell>
          <cell r="Q3853" t="e">
            <v>#VALUE!</v>
          </cell>
        </row>
        <row r="3854">
          <cell r="M3854" t="str">
            <v/>
          </cell>
          <cell r="N3854" t="e">
            <v>#VALUE!</v>
          </cell>
          <cell r="O3854" t="e">
            <v>#VALUE!</v>
          </cell>
          <cell r="P3854" t="e">
            <v>#VALUE!</v>
          </cell>
          <cell r="Q3854" t="e">
            <v>#VALUE!</v>
          </cell>
        </row>
        <row r="3855">
          <cell r="M3855" t="str">
            <v/>
          </cell>
          <cell r="N3855" t="e">
            <v>#VALUE!</v>
          </cell>
          <cell r="O3855" t="e">
            <v>#VALUE!</v>
          </cell>
          <cell r="P3855" t="e">
            <v>#VALUE!</v>
          </cell>
          <cell r="Q3855" t="e">
            <v>#VALUE!</v>
          </cell>
        </row>
        <row r="3856">
          <cell r="M3856" t="str">
            <v/>
          </cell>
          <cell r="N3856" t="e">
            <v>#VALUE!</v>
          </cell>
          <cell r="O3856" t="e">
            <v>#VALUE!</v>
          </cell>
          <cell r="P3856" t="e">
            <v>#VALUE!</v>
          </cell>
          <cell r="Q3856" t="e">
            <v>#VALUE!</v>
          </cell>
        </row>
        <row r="3857">
          <cell r="M3857" t="str">
            <v/>
          </cell>
          <cell r="N3857" t="e">
            <v>#VALUE!</v>
          </cell>
          <cell r="O3857" t="e">
            <v>#VALUE!</v>
          </cell>
          <cell r="P3857" t="e">
            <v>#VALUE!</v>
          </cell>
          <cell r="Q3857" t="e">
            <v>#VALUE!</v>
          </cell>
        </row>
        <row r="3858">
          <cell r="M3858" t="str">
            <v/>
          </cell>
          <cell r="N3858" t="e">
            <v>#VALUE!</v>
          </cell>
          <cell r="O3858" t="e">
            <v>#VALUE!</v>
          </cell>
          <cell r="P3858" t="e">
            <v>#VALUE!</v>
          </cell>
          <cell r="Q3858" t="e">
            <v>#VALUE!</v>
          </cell>
        </row>
        <row r="3859">
          <cell r="M3859" t="str">
            <v/>
          </cell>
          <cell r="N3859" t="e">
            <v>#VALUE!</v>
          </cell>
          <cell r="O3859" t="e">
            <v>#VALUE!</v>
          </cell>
          <cell r="P3859" t="e">
            <v>#VALUE!</v>
          </cell>
          <cell r="Q3859" t="e">
            <v>#VALUE!</v>
          </cell>
        </row>
        <row r="3860">
          <cell r="M3860" t="str">
            <v/>
          </cell>
          <cell r="N3860" t="e">
            <v>#VALUE!</v>
          </cell>
          <cell r="O3860" t="e">
            <v>#VALUE!</v>
          </cell>
          <cell r="P3860" t="e">
            <v>#VALUE!</v>
          </cell>
          <cell r="Q3860" t="e">
            <v>#VALUE!</v>
          </cell>
        </row>
        <row r="3861">
          <cell r="M3861" t="str">
            <v/>
          </cell>
          <cell r="N3861" t="e">
            <v>#VALUE!</v>
          </cell>
          <cell r="O3861" t="e">
            <v>#VALUE!</v>
          </cell>
          <cell r="P3861" t="e">
            <v>#VALUE!</v>
          </cell>
          <cell r="Q3861" t="e">
            <v>#VALUE!</v>
          </cell>
        </row>
        <row r="3862">
          <cell r="M3862" t="str">
            <v/>
          </cell>
          <cell r="N3862" t="e">
            <v>#VALUE!</v>
          </cell>
          <cell r="O3862" t="e">
            <v>#VALUE!</v>
          </cell>
          <cell r="P3862" t="e">
            <v>#VALUE!</v>
          </cell>
          <cell r="Q3862" t="e">
            <v>#VALUE!</v>
          </cell>
        </row>
        <row r="3863">
          <cell r="M3863" t="str">
            <v/>
          </cell>
          <cell r="N3863" t="e">
            <v>#VALUE!</v>
          </cell>
          <cell r="O3863" t="e">
            <v>#VALUE!</v>
          </cell>
          <cell r="P3863" t="e">
            <v>#VALUE!</v>
          </cell>
          <cell r="Q3863" t="e">
            <v>#VALUE!</v>
          </cell>
        </row>
        <row r="3864">
          <cell r="M3864" t="str">
            <v/>
          </cell>
          <cell r="N3864" t="e">
            <v>#VALUE!</v>
          </cell>
          <cell r="O3864" t="e">
            <v>#VALUE!</v>
          </cell>
          <cell r="P3864" t="e">
            <v>#VALUE!</v>
          </cell>
          <cell r="Q3864" t="e">
            <v>#VALUE!</v>
          </cell>
        </row>
        <row r="3865">
          <cell r="M3865" t="str">
            <v/>
          </cell>
          <cell r="N3865" t="e">
            <v>#VALUE!</v>
          </cell>
          <cell r="O3865" t="e">
            <v>#VALUE!</v>
          </cell>
          <cell r="P3865" t="e">
            <v>#VALUE!</v>
          </cell>
          <cell r="Q3865" t="e">
            <v>#VALUE!</v>
          </cell>
        </row>
        <row r="3866">
          <cell r="M3866" t="str">
            <v/>
          </cell>
          <cell r="N3866" t="e">
            <v>#VALUE!</v>
          </cell>
          <cell r="O3866" t="e">
            <v>#VALUE!</v>
          </cell>
          <cell r="P3866" t="e">
            <v>#VALUE!</v>
          </cell>
          <cell r="Q3866" t="e">
            <v>#VALUE!</v>
          </cell>
        </row>
        <row r="3867">
          <cell r="M3867" t="str">
            <v/>
          </cell>
          <cell r="N3867" t="e">
            <v>#VALUE!</v>
          </cell>
          <cell r="O3867" t="e">
            <v>#VALUE!</v>
          </cell>
          <cell r="P3867" t="e">
            <v>#VALUE!</v>
          </cell>
          <cell r="Q3867" t="e">
            <v>#VALUE!</v>
          </cell>
        </row>
        <row r="3868">
          <cell r="M3868" t="str">
            <v/>
          </cell>
          <cell r="N3868" t="e">
            <v>#VALUE!</v>
          </cell>
          <cell r="O3868" t="e">
            <v>#VALUE!</v>
          </cell>
          <cell r="P3868" t="e">
            <v>#VALUE!</v>
          </cell>
          <cell r="Q3868" t="e">
            <v>#VALUE!</v>
          </cell>
        </row>
        <row r="3869">
          <cell r="M3869" t="str">
            <v/>
          </cell>
          <cell r="N3869" t="e">
            <v>#VALUE!</v>
          </cell>
          <cell r="O3869" t="e">
            <v>#VALUE!</v>
          </cell>
          <cell r="P3869" t="e">
            <v>#VALUE!</v>
          </cell>
          <cell r="Q3869" t="e">
            <v>#VALUE!</v>
          </cell>
        </row>
        <row r="3870">
          <cell r="M3870" t="str">
            <v/>
          </cell>
          <cell r="N3870" t="e">
            <v>#VALUE!</v>
          </cell>
          <cell r="O3870" t="e">
            <v>#VALUE!</v>
          </cell>
          <cell r="P3870" t="e">
            <v>#VALUE!</v>
          </cell>
          <cell r="Q3870" t="e">
            <v>#VALUE!</v>
          </cell>
        </row>
        <row r="3871">
          <cell r="M3871" t="str">
            <v/>
          </cell>
          <cell r="N3871" t="e">
            <v>#VALUE!</v>
          </cell>
          <cell r="O3871" t="e">
            <v>#VALUE!</v>
          </cell>
          <cell r="P3871" t="e">
            <v>#VALUE!</v>
          </cell>
          <cell r="Q3871" t="e">
            <v>#VALUE!</v>
          </cell>
        </row>
        <row r="3872">
          <cell r="M3872" t="str">
            <v/>
          </cell>
          <cell r="N3872" t="e">
            <v>#VALUE!</v>
          </cell>
          <cell r="O3872" t="e">
            <v>#VALUE!</v>
          </cell>
          <cell r="P3872" t="e">
            <v>#VALUE!</v>
          </cell>
          <cell r="Q3872" t="e">
            <v>#VALUE!</v>
          </cell>
        </row>
        <row r="3873">
          <cell r="M3873" t="str">
            <v/>
          </cell>
          <cell r="N3873" t="e">
            <v>#VALUE!</v>
          </cell>
          <cell r="O3873" t="e">
            <v>#VALUE!</v>
          </cell>
          <cell r="P3873" t="e">
            <v>#VALUE!</v>
          </cell>
          <cell r="Q3873" t="e">
            <v>#VALUE!</v>
          </cell>
        </row>
        <row r="3874">
          <cell r="M3874" t="str">
            <v/>
          </cell>
          <cell r="N3874" t="e">
            <v>#VALUE!</v>
          </cell>
          <cell r="O3874" t="e">
            <v>#VALUE!</v>
          </cell>
          <cell r="P3874" t="e">
            <v>#VALUE!</v>
          </cell>
          <cell r="Q3874" t="e">
            <v>#VALUE!</v>
          </cell>
        </row>
        <row r="3875">
          <cell r="M3875" t="str">
            <v/>
          </cell>
          <cell r="N3875" t="e">
            <v>#VALUE!</v>
          </cell>
          <cell r="O3875" t="e">
            <v>#VALUE!</v>
          </cell>
          <cell r="P3875" t="e">
            <v>#VALUE!</v>
          </cell>
          <cell r="Q3875" t="e">
            <v>#VALUE!</v>
          </cell>
        </row>
        <row r="3876">
          <cell r="M3876" t="str">
            <v/>
          </cell>
          <cell r="N3876" t="e">
            <v>#VALUE!</v>
          </cell>
          <cell r="O3876" t="e">
            <v>#VALUE!</v>
          </cell>
          <cell r="P3876" t="e">
            <v>#VALUE!</v>
          </cell>
          <cell r="Q3876" t="e">
            <v>#VALUE!</v>
          </cell>
        </row>
        <row r="3877">
          <cell r="M3877" t="str">
            <v/>
          </cell>
          <cell r="N3877" t="e">
            <v>#VALUE!</v>
          </cell>
          <cell r="O3877" t="e">
            <v>#VALUE!</v>
          </cell>
          <cell r="P3877" t="e">
            <v>#VALUE!</v>
          </cell>
          <cell r="Q3877" t="e">
            <v>#VALUE!</v>
          </cell>
        </row>
        <row r="3878">
          <cell r="M3878" t="str">
            <v/>
          </cell>
          <cell r="N3878" t="e">
            <v>#VALUE!</v>
          </cell>
          <cell r="O3878" t="e">
            <v>#VALUE!</v>
          </cell>
          <cell r="P3878" t="e">
            <v>#VALUE!</v>
          </cell>
          <cell r="Q3878" t="e">
            <v>#VALUE!</v>
          </cell>
        </row>
        <row r="3879">
          <cell r="M3879" t="str">
            <v/>
          </cell>
          <cell r="N3879" t="e">
            <v>#VALUE!</v>
          </cell>
          <cell r="O3879" t="e">
            <v>#VALUE!</v>
          </cell>
          <cell r="P3879" t="e">
            <v>#VALUE!</v>
          </cell>
          <cell r="Q3879" t="e">
            <v>#VALUE!</v>
          </cell>
        </row>
        <row r="3880">
          <cell r="M3880" t="str">
            <v/>
          </cell>
          <cell r="N3880" t="e">
            <v>#VALUE!</v>
          </cell>
          <cell r="O3880" t="e">
            <v>#VALUE!</v>
          </cell>
          <cell r="P3880" t="e">
            <v>#VALUE!</v>
          </cell>
          <cell r="Q3880" t="e">
            <v>#VALUE!</v>
          </cell>
        </row>
        <row r="3881">
          <cell r="M3881" t="str">
            <v/>
          </cell>
          <cell r="N3881" t="e">
            <v>#VALUE!</v>
          </cell>
          <cell r="O3881" t="e">
            <v>#VALUE!</v>
          </cell>
          <cell r="P3881" t="e">
            <v>#VALUE!</v>
          </cell>
          <cell r="Q3881" t="e">
            <v>#VALUE!</v>
          </cell>
        </row>
        <row r="3882">
          <cell r="M3882" t="str">
            <v/>
          </cell>
          <cell r="N3882" t="e">
            <v>#VALUE!</v>
          </cell>
          <cell r="O3882" t="e">
            <v>#VALUE!</v>
          </cell>
          <cell r="P3882" t="e">
            <v>#VALUE!</v>
          </cell>
          <cell r="Q3882" t="e">
            <v>#VALUE!</v>
          </cell>
        </row>
        <row r="3883">
          <cell r="M3883" t="str">
            <v/>
          </cell>
          <cell r="N3883" t="e">
            <v>#VALUE!</v>
          </cell>
          <cell r="O3883" t="e">
            <v>#VALUE!</v>
          </cell>
          <cell r="P3883" t="e">
            <v>#VALUE!</v>
          </cell>
          <cell r="Q3883" t="e">
            <v>#VALUE!</v>
          </cell>
        </row>
        <row r="3884">
          <cell r="M3884" t="str">
            <v/>
          </cell>
          <cell r="N3884" t="e">
            <v>#VALUE!</v>
          </cell>
          <cell r="O3884" t="e">
            <v>#VALUE!</v>
          </cell>
          <cell r="P3884" t="e">
            <v>#VALUE!</v>
          </cell>
          <cell r="Q3884" t="e">
            <v>#VALUE!</v>
          </cell>
        </row>
        <row r="3885">
          <cell r="M3885" t="str">
            <v/>
          </cell>
          <cell r="N3885" t="e">
            <v>#VALUE!</v>
          </cell>
          <cell r="O3885" t="e">
            <v>#VALUE!</v>
          </cell>
          <cell r="P3885" t="e">
            <v>#VALUE!</v>
          </cell>
          <cell r="Q3885" t="e">
            <v>#VALUE!</v>
          </cell>
        </row>
        <row r="3886">
          <cell r="M3886" t="str">
            <v/>
          </cell>
          <cell r="N3886" t="e">
            <v>#VALUE!</v>
          </cell>
          <cell r="O3886" t="e">
            <v>#VALUE!</v>
          </cell>
          <cell r="P3886" t="e">
            <v>#VALUE!</v>
          </cell>
          <cell r="Q3886" t="e">
            <v>#VALUE!</v>
          </cell>
        </row>
        <row r="3887">
          <cell r="M3887" t="str">
            <v/>
          </cell>
          <cell r="N3887" t="e">
            <v>#VALUE!</v>
          </cell>
          <cell r="O3887" t="e">
            <v>#VALUE!</v>
          </cell>
          <cell r="P3887" t="e">
            <v>#VALUE!</v>
          </cell>
          <cell r="Q3887" t="e">
            <v>#VALUE!</v>
          </cell>
        </row>
        <row r="3888">
          <cell r="M3888" t="str">
            <v/>
          </cell>
          <cell r="N3888" t="e">
            <v>#VALUE!</v>
          </cell>
          <cell r="O3888" t="e">
            <v>#VALUE!</v>
          </cell>
          <cell r="P3888" t="e">
            <v>#VALUE!</v>
          </cell>
          <cell r="Q3888" t="e">
            <v>#VALUE!</v>
          </cell>
        </row>
        <row r="3889">
          <cell r="M3889" t="str">
            <v/>
          </cell>
          <cell r="N3889" t="e">
            <v>#VALUE!</v>
          </cell>
          <cell r="O3889" t="e">
            <v>#VALUE!</v>
          </cell>
          <cell r="P3889" t="e">
            <v>#VALUE!</v>
          </cell>
          <cell r="Q3889" t="e">
            <v>#VALUE!</v>
          </cell>
        </row>
        <row r="3890">
          <cell r="M3890" t="str">
            <v/>
          </cell>
          <cell r="N3890" t="e">
            <v>#VALUE!</v>
          </cell>
          <cell r="O3890" t="e">
            <v>#VALUE!</v>
          </cell>
          <cell r="P3890" t="e">
            <v>#VALUE!</v>
          </cell>
          <cell r="Q3890" t="e">
            <v>#VALUE!</v>
          </cell>
        </row>
        <row r="3891">
          <cell r="M3891" t="str">
            <v/>
          </cell>
          <cell r="N3891" t="e">
            <v>#VALUE!</v>
          </cell>
          <cell r="O3891" t="e">
            <v>#VALUE!</v>
          </cell>
          <cell r="P3891" t="e">
            <v>#VALUE!</v>
          </cell>
          <cell r="Q3891" t="e">
            <v>#VALUE!</v>
          </cell>
        </row>
        <row r="3892">
          <cell r="M3892" t="str">
            <v/>
          </cell>
          <cell r="N3892" t="e">
            <v>#VALUE!</v>
          </cell>
          <cell r="O3892" t="e">
            <v>#VALUE!</v>
          </cell>
          <cell r="P3892" t="e">
            <v>#VALUE!</v>
          </cell>
          <cell r="Q3892" t="e">
            <v>#VALUE!</v>
          </cell>
        </row>
        <row r="3893">
          <cell r="M3893" t="str">
            <v/>
          </cell>
          <cell r="N3893" t="e">
            <v>#VALUE!</v>
          </cell>
          <cell r="O3893" t="e">
            <v>#VALUE!</v>
          </cell>
          <cell r="P3893" t="e">
            <v>#VALUE!</v>
          </cell>
          <cell r="Q3893" t="e">
            <v>#VALUE!</v>
          </cell>
        </row>
        <row r="3894">
          <cell r="M3894" t="str">
            <v/>
          </cell>
          <cell r="N3894" t="e">
            <v>#VALUE!</v>
          </cell>
          <cell r="O3894" t="e">
            <v>#VALUE!</v>
          </cell>
          <cell r="P3894" t="e">
            <v>#VALUE!</v>
          </cell>
          <cell r="Q3894" t="e">
            <v>#VALUE!</v>
          </cell>
        </row>
        <row r="3895">
          <cell r="M3895" t="str">
            <v/>
          </cell>
          <cell r="N3895" t="e">
            <v>#VALUE!</v>
          </cell>
          <cell r="O3895" t="e">
            <v>#VALUE!</v>
          </cell>
          <cell r="P3895" t="e">
            <v>#VALUE!</v>
          </cell>
          <cell r="Q3895" t="e">
            <v>#VALUE!</v>
          </cell>
        </row>
        <row r="3896">
          <cell r="M3896" t="str">
            <v/>
          </cell>
          <cell r="N3896" t="e">
            <v>#VALUE!</v>
          </cell>
          <cell r="O3896" t="e">
            <v>#VALUE!</v>
          </cell>
          <cell r="P3896" t="e">
            <v>#VALUE!</v>
          </cell>
          <cell r="Q3896" t="e">
            <v>#VALUE!</v>
          </cell>
        </row>
        <row r="3897">
          <cell r="M3897" t="str">
            <v/>
          </cell>
          <cell r="N3897" t="e">
            <v>#VALUE!</v>
          </cell>
          <cell r="O3897" t="e">
            <v>#VALUE!</v>
          </cell>
          <cell r="P3897" t="e">
            <v>#VALUE!</v>
          </cell>
          <cell r="Q3897" t="e">
            <v>#VALUE!</v>
          </cell>
        </row>
        <row r="3898">
          <cell r="M3898" t="str">
            <v/>
          </cell>
          <cell r="N3898" t="e">
            <v>#VALUE!</v>
          </cell>
          <cell r="O3898" t="e">
            <v>#VALUE!</v>
          </cell>
          <cell r="P3898" t="e">
            <v>#VALUE!</v>
          </cell>
          <cell r="Q3898" t="e">
            <v>#VALUE!</v>
          </cell>
        </row>
        <row r="3899">
          <cell r="M3899" t="str">
            <v/>
          </cell>
          <cell r="N3899" t="e">
            <v>#VALUE!</v>
          </cell>
          <cell r="O3899" t="e">
            <v>#VALUE!</v>
          </cell>
          <cell r="P3899" t="e">
            <v>#VALUE!</v>
          </cell>
          <cell r="Q3899" t="e">
            <v>#VALUE!</v>
          </cell>
        </row>
        <row r="3900">
          <cell r="M3900" t="str">
            <v/>
          </cell>
          <cell r="N3900" t="e">
            <v>#VALUE!</v>
          </cell>
          <cell r="O3900" t="e">
            <v>#VALUE!</v>
          </cell>
          <cell r="P3900" t="e">
            <v>#VALUE!</v>
          </cell>
          <cell r="Q3900" t="e">
            <v>#VALUE!</v>
          </cell>
        </row>
        <row r="3901">
          <cell r="M3901" t="str">
            <v/>
          </cell>
          <cell r="N3901" t="e">
            <v>#VALUE!</v>
          </cell>
          <cell r="O3901" t="e">
            <v>#VALUE!</v>
          </cell>
          <cell r="P3901" t="e">
            <v>#VALUE!</v>
          </cell>
          <cell r="Q3901" t="e">
            <v>#VALUE!</v>
          </cell>
        </row>
        <row r="3902">
          <cell r="M3902" t="str">
            <v/>
          </cell>
          <cell r="N3902" t="e">
            <v>#VALUE!</v>
          </cell>
          <cell r="O3902" t="e">
            <v>#VALUE!</v>
          </cell>
          <cell r="P3902" t="e">
            <v>#VALUE!</v>
          </cell>
          <cell r="Q3902" t="e">
            <v>#VALUE!</v>
          </cell>
        </row>
        <row r="3903">
          <cell r="M3903" t="str">
            <v/>
          </cell>
          <cell r="N3903" t="e">
            <v>#VALUE!</v>
          </cell>
          <cell r="O3903" t="e">
            <v>#VALUE!</v>
          </cell>
          <cell r="P3903" t="e">
            <v>#VALUE!</v>
          </cell>
          <cell r="Q3903" t="e">
            <v>#VALUE!</v>
          </cell>
        </row>
        <row r="3904">
          <cell r="M3904" t="str">
            <v/>
          </cell>
          <cell r="N3904" t="e">
            <v>#VALUE!</v>
          </cell>
          <cell r="O3904" t="e">
            <v>#VALUE!</v>
          </cell>
          <cell r="P3904" t="e">
            <v>#VALUE!</v>
          </cell>
          <cell r="Q3904" t="e">
            <v>#VALUE!</v>
          </cell>
        </row>
        <row r="3905">
          <cell r="M3905" t="str">
            <v/>
          </cell>
          <cell r="N3905" t="e">
            <v>#VALUE!</v>
          </cell>
          <cell r="O3905" t="e">
            <v>#VALUE!</v>
          </cell>
          <cell r="P3905" t="e">
            <v>#VALUE!</v>
          </cell>
          <cell r="Q3905" t="e">
            <v>#VALUE!</v>
          </cell>
        </row>
        <row r="3906">
          <cell r="M3906" t="str">
            <v/>
          </cell>
          <cell r="N3906" t="e">
            <v>#VALUE!</v>
          </cell>
          <cell r="O3906" t="e">
            <v>#VALUE!</v>
          </cell>
          <cell r="P3906" t="e">
            <v>#VALUE!</v>
          </cell>
          <cell r="Q3906" t="e">
            <v>#VALUE!</v>
          </cell>
        </row>
        <row r="3907">
          <cell r="M3907" t="str">
            <v/>
          </cell>
          <cell r="N3907" t="e">
            <v>#VALUE!</v>
          </cell>
          <cell r="O3907" t="e">
            <v>#VALUE!</v>
          </cell>
          <cell r="P3907" t="e">
            <v>#VALUE!</v>
          </cell>
          <cell r="Q3907" t="e">
            <v>#VALUE!</v>
          </cell>
        </row>
        <row r="3908">
          <cell r="M3908" t="str">
            <v/>
          </cell>
          <cell r="N3908" t="e">
            <v>#VALUE!</v>
          </cell>
          <cell r="O3908" t="e">
            <v>#VALUE!</v>
          </cell>
          <cell r="P3908" t="e">
            <v>#VALUE!</v>
          </cell>
          <cell r="Q3908" t="e">
            <v>#VALUE!</v>
          </cell>
        </row>
        <row r="3909">
          <cell r="M3909" t="str">
            <v/>
          </cell>
          <cell r="N3909" t="e">
            <v>#VALUE!</v>
          </cell>
          <cell r="O3909" t="e">
            <v>#VALUE!</v>
          </cell>
          <cell r="P3909" t="e">
            <v>#VALUE!</v>
          </cell>
          <cell r="Q3909" t="e">
            <v>#VALUE!</v>
          </cell>
        </row>
        <row r="3910">
          <cell r="M3910" t="str">
            <v/>
          </cell>
          <cell r="N3910" t="e">
            <v>#VALUE!</v>
          </cell>
          <cell r="O3910" t="e">
            <v>#VALUE!</v>
          </cell>
          <cell r="P3910" t="e">
            <v>#VALUE!</v>
          </cell>
          <cell r="Q3910" t="e">
            <v>#VALUE!</v>
          </cell>
        </row>
        <row r="3911">
          <cell r="M3911" t="str">
            <v/>
          </cell>
          <cell r="N3911" t="e">
            <v>#VALUE!</v>
          </cell>
          <cell r="O3911" t="e">
            <v>#VALUE!</v>
          </cell>
          <cell r="P3911" t="e">
            <v>#VALUE!</v>
          </cell>
          <cell r="Q3911" t="e">
            <v>#VALUE!</v>
          </cell>
        </row>
        <row r="3912">
          <cell r="M3912" t="str">
            <v/>
          </cell>
          <cell r="N3912" t="e">
            <v>#VALUE!</v>
          </cell>
          <cell r="O3912" t="e">
            <v>#VALUE!</v>
          </cell>
          <cell r="P3912" t="e">
            <v>#VALUE!</v>
          </cell>
          <cell r="Q3912" t="e">
            <v>#VALUE!</v>
          </cell>
        </row>
        <row r="3913">
          <cell r="M3913" t="str">
            <v/>
          </cell>
          <cell r="N3913" t="e">
            <v>#VALUE!</v>
          </cell>
          <cell r="O3913" t="e">
            <v>#VALUE!</v>
          </cell>
          <cell r="P3913" t="e">
            <v>#VALUE!</v>
          </cell>
          <cell r="Q3913" t="e">
            <v>#VALUE!</v>
          </cell>
        </row>
        <row r="3914">
          <cell r="M3914" t="str">
            <v/>
          </cell>
          <cell r="N3914" t="e">
            <v>#VALUE!</v>
          </cell>
          <cell r="O3914" t="e">
            <v>#VALUE!</v>
          </cell>
          <cell r="P3914" t="e">
            <v>#VALUE!</v>
          </cell>
          <cell r="Q3914" t="e">
            <v>#VALUE!</v>
          </cell>
        </row>
        <row r="3915">
          <cell r="M3915" t="str">
            <v/>
          </cell>
          <cell r="N3915" t="e">
            <v>#VALUE!</v>
          </cell>
          <cell r="O3915" t="e">
            <v>#VALUE!</v>
          </cell>
          <cell r="P3915" t="e">
            <v>#VALUE!</v>
          </cell>
          <cell r="Q3915" t="e">
            <v>#VALUE!</v>
          </cell>
        </row>
        <row r="3916">
          <cell r="M3916" t="str">
            <v/>
          </cell>
          <cell r="N3916" t="e">
            <v>#VALUE!</v>
          </cell>
          <cell r="O3916" t="e">
            <v>#VALUE!</v>
          </cell>
          <cell r="P3916" t="e">
            <v>#VALUE!</v>
          </cell>
          <cell r="Q3916" t="e">
            <v>#VALUE!</v>
          </cell>
        </row>
        <row r="3917">
          <cell r="M3917" t="str">
            <v/>
          </cell>
          <cell r="N3917" t="e">
            <v>#VALUE!</v>
          </cell>
          <cell r="O3917" t="e">
            <v>#VALUE!</v>
          </cell>
          <cell r="P3917" t="e">
            <v>#VALUE!</v>
          </cell>
          <cell r="Q3917" t="e">
            <v>#VALUE!</v>
          </cell>
        </row>
        <row r="3918">
          <cell r="M3918" t="str">
            <v/>
          </cell>
          <cell r="N3918" t="e">
            <v>#VALUE!</v>
          </cell>
          <cell r="O3918" t="e">
            <v>#VALUE!</v>
          </cell>
          <cell r="P3918" t="e">
            <v>#VALUE!</v>
          </cell>
          <cell r="Q3918" t="e">
            <v>#VALUE!</v>
          </cell>
        </row>
        <row r="3919">
          <cell r="M3919" t="str">
            <v/>
          </cell>
          <cell r="N3919" t="e">
            <v>#VALUE!</v>
          </cell>
          <cell r="O3919" t="e">
            <v>#VALUE!</v>
          </cell>
          <cell r="P3919" t="e">
            <v>#VALUE!</v>
          </cell>
          <cell r="Q3919" t="e">
            <v>#VALUE!</v>
          </cell>
        </row>
        <row r="3920">
          <cell r="M3920" t="str">
            <v/>
          </cell>
          <cell r="N3920" t="e">
            <v>#VALUE!</v>
          </cell>
          <cell r="O3920" t="e">
            <v>#VALUE!</v>
          </cell>
          <cell r="P3920" t="e">
            <v>#VALUE!</v>
          </cell>
          <cell r="Q3920" t="e">
            <v>#VALUE!</v>
          </cell>
        </row>
        <row r="3921">
          <cell r="M3921" t="str">
            <v/>
          </cell>
          <cell r="N3921" t="e">
            <v>#VALUE!</v>
          </cell>
          <cell r="O3921" t="e">
            <v>#VALUE!</v>
          </cell>
          <cell r="P3921" t="e">
            <v>#VALUE!</v>
          </cell>
          <cell r="Q3921" t="e">
            <v>#VALUE!</v>
          </cell>
        </row>
        <row r="3922">
          <cell r="M3922" t="str">
            <v/>
          </cell>
          <cell r="N3922" t="e">
            <v>#VALUE!</v>
          </cell>
          <cell r="O3922" t="e">
            <v>#VALUE!</v>
          </cell>
          <cell r="P3922" t="e">
            <v>#VALUE!</v>
          </cell>
          <cell r="Q3922" t="e">
            <v>#VALUE!</v>
          </cell>
        </row>
        <row r="3923">
          <cell r="M3923" t="str">
            <v/>
          </cell>
          <cell r="N3923" t="e">
            <v>#VALUE!</v>
          </cell>
          <cell r="O3923" t="e">
            <v>#VALUE!</v>
          </cell>
          <cell r="P3923" t="e">
            <v>#VALUE!</v>
          </cell>
          <cell r="Q3923" t="e">
            <v>#VALUE!</v>
          </cell>
        </row>
        <row r="3924">
          <cell r="M3924" t="str">
            <v/>
          </cell>
          <cell r="N3924" t="e">
            <v>#VALUE!</v>
          </cell>
          <cell r="O3924" t="e">
            <v>#VALUE!</v>
          </cell>
          <cell r="P3924" t="e">
            <v>#VALUE!</v>
          </cell>
          <cell r="Q3924" t="e">
            <v>#VALUE!</v>
          </cell>
        </row>
        <row r="3925">
          <cell r="M3925" t="str">
            <v/>
          </cell>
          <cell r="N3925" t="e">
            <v>#VALUE!</v>
          </cell>
          <cell r="O3925" t="e">
            <v>#VALUE!</v>
          </cell>
          <cell r="P3925" t="e">
            <v>#VALUE!</v>
          </cell>
          <cell r="Q3925" t="e">
            <v>#VALUE!</v>
          </cell>
        </row>
        <row r="3926">
          <cell r="M3926" t="str">
            <v/>
          </cell>
          <cell r="N3926" t="e">
            <v>#VALUE!</v>
          </cell>
          <cell r="O3926" t="e">
            <v>#VALUE!</v>
          </cell>
          <cell r="P3926" t="e">
            <v>#VALUE!</v>
          </cell>
          <cell r="Q3926" t="e">
            <v>#VALUE!</v>
          </cell>
        </row>
        <row r="3927">
          <cell r="M3927" t="str">
            <v/>
          </cell>
          <cell r="N3927" t="e">
            <v>#VALUE!</v>
          </cell>
          <cell r="O3927" t="e">
            <v>#VALUE!</v>
          </cell>
          <cell r="P3927" t="e">
            <v>#VALUE!</v>
          </cell>
          <cell r="Q3927" t="e">
            <v>#VALUE!</v>
          </cell>
        </row>
        <row r="3928">
          <cell r="M3928" t="str">
            <v/>
          </cell>
          <cell r="N3928" t="e">
            <v>#VALUE!</v>
          </cell>
          <cell r="O3928" t="e">
            <v>#VALUE!</v>
          </cell>
          <cell r="P3928" t="e">
            <v>#VALUE!</v>
          </cell>
          <cell r="Q3928" t="e">
            <v>#VALUE!</v>
          </cell>
        </row>
        <row r="3929">
          <cell r="M3929" t="str">
            <v/>
          </cell>
          <cell r="N3929" t="e">
            <v>#VALUE!</v>
          </cell>
          <cell r="O3929" t="e">
            <v>#VALUE!</v>
          </cell>
          <cell r="P3929" t="e">
            <v>#VALUE!</v>
          </cell>
          <cell r="Q3929" t="e">
            <v>#VALUE!</v>
          </cell>
        </row>
        <row r="3930">
          <cell r="M3930" t="str">
            <v/>
          </cell>
          <cell r="N3930" t="e">
            <v>#VALUE!</v>
          </cell>
          <cell r="O3930" t="e">
            <v>#VALUE!</v>
          </cell>
          <cell r="P3930" t="e">
            <v>#VALUE!</v>
          </cell>
          <cell r="Q3930" t="e">
            <v>#VALUE!</v>
          </cell>
        </row>
        <row r="3931">
          <cell r="M3931" t="str">
            <v/>
          </cell>
          <cell r="N3931" t="e">
            <v>#VALUE!</v>
          </cell>
          <cell r="O3931" t="e">
            <v>#VALUE!</v>
          </cell>
          <cell r="P3931" t="e">
            <v>#VALUE!</v>
          </cell>
          <cell r="Q3931" t="e">
            <v>#VALUE!</v>
          </cell>
        </row>
        <row r="3932">
          <cell r="M3932" t="str">
            <v/>
          </cell>
          <cell r="N3932" t="e">
            <v>#VALUE!</v>
          </cell>
          <cell r="O3932" t="e">
            <v>#VALUE!</v>
          </cell>
          <cell r="P3932" t="e">
            <v>#VALUE!</v>
          </cell>
          <cell r="Q3932" t="e">
            <v>#VALUE!</v>
          </cell>
        </row>
        <row r="3933">
          <cell r="M3933" t="str">
            <v/>
          </cell>
          <cell r="N3933" t="e">
            <v>#VALUE!</v>
          </cell>
          <cell r="O3933" t="e">
            <v>#VALUE!</v>
          </cell>
          <cell r="P3933" t="e">
            <v>#VALUE!</v>
          </cell>
          <cell r="Q3933" t="e">
            <v>#VALUE!</v>
          </cell>
        </row>
        <row r="3934">
          <cell r="M3934" t="str">
            <v/>
          </cell>
          <cell r="N3934" t="e">
            <v>#VALUE!</v>
          </cell>
          <cell r="O3934" t="e">
            <v>#VALUE!</v>
          </cell>
          <cell r="P3934" t="e">
            <v>#VALUE!</v>
          </cell>
          <cell r="Q3934" t="e">
            <v>#VALUE!</v>
          </cell>
        </row>
        <row r="3935">
          <cell r="M3935" t="str">
            <v/>
          </cell>
          <cell r="N3935" t="e">
            <v>#VALUE!</v>
          </cell>
          <cell r="O3935" t="e">
            <v>#VALUE!</v>
          </cell>
          <cell r="P3935" t="e">
            <v>#VALUE!</v>
          </cell>
          <cell r="Q3935" t="e">
            <v>#VALUE!</v>
          </cell>
        </row>
        <row r="3936">
          <cell r="M3936" t="str">
            <v/>
          </cell>
          <cell r="N3936" t="e">
            <v>#VALUE!</v>
          </cell>
          <cell r="O3936" t="e">
            <v>#VALUE!</v>
          </cell>
          <cell r="P3936" t="e">
            <v>#VALUE!</v>
          </cell>
          <cell r="Q3936" t="e">
            <v>#VALUE!</v>
          </cell>
        </row>
        <row r="3937">
          <cell r="M3937" t="str">
            <v/>
          </cell>
          <cell r="N3937" t="e">
            <v>#VALUE!</v>
          </cell>
          <cell r="O3937" t="e">
            <v>#VALUE!</v>
          </cell>
          <cell r="P3937" t="e">
            <v>#VALUE!</v>
          </cell>
          <cell r="Q3937" t="e">
            <v>#VALUE!</v>
          </cell>
        </row>
        <row r="3938">
          <cell r="M3938" t="str">
            <v/>
          </cell>
          <cell r="N3938" t="e">
            <v>#VALUE!</v>
          </cell>
          <cell r="O3938" t="e">
            <v>#VALUE!</v>
          </cell>
          <cell r="P3938" t="e">
            <v>#VALUE!</v>
          </cell>
          <cell r="Q3938" t="e">
            <v>#VALUE!</v>
          </cell>
        </row>
        <row r="3939">
          <cell r="M3939" t="str">
            <v/>
          </cell>
          <cell r="N3939" t="e">
            <v>#VALUE!</v>
          </cell>
          <cell r="O3939" t="e">
            <v>#VALUE!</v>
          </cell>
          <cell r="P3939" t="e">
            <v>#VALUE!</v>
          </cell>
          <cell r="Q3939" t="e">
            <v>#VALUE!</v>
          </cell>
        </row>
        <row r="3940">
          <cell r="M3940" t="str">
            <v/>
          </cell>
          <cell r="N3940" t="e">
            <v>#VALUE!</v>
          </cell>
          <cell r="O3940" t="e">
            <v>#VALUE!</v>
          </cell>
          <cell r="P3940" t="e">
            <v>#VALUE!</v>
          </cell>
          <cell r="Q3940" t="e">
            <v>#VALUE!</v>
          </cell>
        </row>
        <row r="3941">
          <cell r="M3941" t="str">
            <v/>
          </cell>
          <cell r="N3941" t="e">
            <v>#VALUE!</v>
          </cell>
          <cell r="O3941" t="e">
            <v>#VALUE!</v>
          </cell>
          <cell r="P3941" t="e">
            <v>#VALUE!</v>
          </cell>
          <cell r="Q3941" t="e">
            <v>#VALUE!</v>
          </cell>
        </row>
        <row r="3942">
          <cell r="M3942" t="str">
            <v/>
          </cell>
          <cell r="N3942" t="e">
            <v>#VALUE!</v>
          </cell>
          <cell r="O3942" t="e">
            <v>#VALUE!</v>
          </cell>
          <cell r="P3942" t="e">
            <v>#VALUE!</v>
          </cell>
          <cell r="Q3942" t="e">
            <v>#VALUE!</v>
          </cell>
        </row>
        <row r="3943">
          <cell r="M3943" t="str">
            <v/>
          </cell>
          <cell r="N3943" t="e">
            <v>#VALUE!</v>
          </cell>
          <cell r="O3943" t="e">
            <v>#VALUE!</v>
          </cell>
          <cell r="P3943" t="e">
            <v>#VALUE!</v>
          </cell>
          <cell r="Q3943" t="e">
            <v>#VALUE!</v>
          </cell>
        </row>
        <row r="3944">
          <cell r="M3944" t="str">
            <v/>
          </cell>
          <cell r="N3944" t="e">
            <v>#VALUE!</v>
          </cell>
          <cell r="O3944" t="e">
            <v>#VALUE!</v>
          </cell>
          <cell r="P3944" t="e">
            <v>#VALUE!</v>
          </cell>
          <cell r="Q3944" t="e">
            <v>#VALUE!</v>
          </cell>
        </row>
        <row r="3945">
          <cell r="M3945" t="str">
            <v/>
          </cell>
          <cell r="N3945" t="e">
            <v>#VALUE!</v>
          </cell>
          <cell r="O3945" t="e">
            <v>#VALUE!</v>
          </cell>
          <cell r="P3945" t="e">
            <v>#VALUE!</v>
          </cell>
          <cell r="Q3945" t="e">
            <v>#VALUE!</v>
          </cell>
        </row>
        <row r="3946">
          <cell r="M3946" t="str">
            <v/>
          </cell>
          <cell r="N3946" t="e">
            <v>#VALUE!</v>
          </cell>
          <cell r="O3946" t="e">
            <v>#VALUE!</v>
          </cell>
          <cell r="P3946" t="e">
            <v>#VALUE!</v>
          </cell>
          <cell r="Q3946" t="e">
            <v>#VALUE!</v>
          </cell>
        </row>
        <row r="3947">
          <cell r="M3947" t="str">
            <v/>
          </cell>
          <cell r="N3947" t="e">
            <v>#VALUE!</v>
          </cell>
          <cell r="O3947" t="e">
            <v>#VALUE!</v>
          </cell>
          <cell r="P3947" t="e">
            <v>#VALUE!</v>
          </cell>
          <cell r="Q3947" t="e">
            <v>#VALUE!</v>
          </cell>
        </row>
        <row r="3948">
          <cell r="M3948" t="str">
            <v/>
          </cell>
          <cell r="N3948" t="e">
            <v>#VALUE!</v>
          </cell>
          <cell r="O3948" t="e">
            <v>#VALUE!</v>
          </cell>
          <cell r="P3948" t="e">
            <v>#VALUE!</v>
          </cell>
          <cell r="Q3948" t="e">
            <v>#VALUE!</v>
          </cell>
        </row>
        <row r="3949">
          <cell r="M3949" t="str">
            <v/>
          </cell>
          <cell r="N3949" t="e">
            <v>#VALUE!</v>
          </cell>
          <cell r="O3949" t="e">
            <v>#VALUE!</v>
          </cell>
          <cell r="P3949" t="e">
            <v>#VALUE!</v>
          </cell>
          <cell r="Q3949" t="e">
            <v>#VALUE!</v>
          </cell>
        </row>
        <row r="3950">
          <cell r="M3950" t="str">
            <v/>
          </cell>
          <cell r="N3950" t="e">
            <v>#VALUE!</v>
          </cell>
          <cell r="O3950" t="e">
            <v>#VALUE!</v>
          </cell>
          <cell r="P3950" t="e">
            <v>#VALUE!</v>
          </cell>
          <cell r="Q3950" t="e">
            <v>#VALUE!</v>
          </cell>
        </row>
        <row r="3951">
          <cell r="M3951" t="str">
            <v/>
          </cell>
          <cell r="N3951" t="e">
            <v>#VALUE!</v>
          </cell>
          <cell r="O3951" t="e">
            <v>#VALUE!</v>
          </cell>
          <cell r="P3951" t="e">
            <v>#VALUE!</v>
          </cell>
          <cell r="Q3951" t="e">
            <v>#VALUE!</v>
          </cell>
        </row>
        <row r="3952">
          <cell r="M3952" t="str">
            <v/>
          </cell>
          <cell r="N3952" t="e">
            <v>#VALUE!</v>
          </cell>
          <cell r="O3952" t="e">
            <v>#VALUE!</v>
          </cell>
          <cell r="P3952" t="e">
            <v>#VALUE!</v>
          </cell>
          <cell r="Q3952" t="e">
            <v>#VALUE!</v>
          </cell>
        </row>
        <row r="3953">
          <cell r="M3953" t="str">
            <v/>
          </cell>
          <cell r="N3953" t="e">
            <v>#VALUE!</v>
          </cell>
          <cell r="O3953" t="e">
            <v>#VALUE!</v>
          </cell>
          <cell r="P3953" t="e">
            <v>#VALUE!</v>
          </cell>
          <cell r="Q3953" t="e">
            <v>#VALUE!</v>
          </cell>
        </row>
        <row r="3954">
          <cell r="M3954" t="str">
            <v/>
          </cell>
          <cell r="N3954" t="e">
            <v>#VALUE!</v>
          </cell>
          <cell r="O3954" t="e">
            <v>#VALUE!</v>
          </cell>
          <cell r="P3954" t="e">
            <v>#VALUE!</v>
          </cell>
          <cell r="Q3954" t="e">
            <v>#VALUE!</v>
          </cell>
        </row>
        <row r="3955">
          <cell r="M3955" t="str">
            <v/>
          </cell>
          <cell r="N3955" t="e">
            <v>#VALUE!</v>
          </cell>
          <cell r="O3955" t="e">
            <v>#VALUE!</v>
          </cell>
          <cell r="P3955" t="e">
            <v>#VALUE!</v>
          </cell>
          <cell r="Q3955" t="e">
            <v>#VALUE!</v>
          </cell>
        </row>
        <row r="3956">
          <cell r="M3956" t="str">
            <v/>
          </cell>
          <cell r="N3956" t="e">
            <v>#VALUE!</v>
          </cell>
          <cell r="O3956" t="e">
            <v>#VALUE!</v>
          </cell>
          <cell r="P3956" t="e">
            <v>#VALUE!</v>
          </cell>
          <cell r="Q3956" t="e">
            <v>#VALUE!</v>
          </cell>
        </row>
        <row r="3957">
          <cell r="M3957" t="str">
            <v/>
          </cell>
          <cell r="N3957" t="e">
            <v>#VALUE!</v>
          </cell>
          <cell r="O3957" t="e">
            <v>#VALUE!</v>
          </cell>
          <cell r="P3957" t="e">
            <v>#VALUE!</v>
          </cell>
          <cell r="Q3957" t="e">
            <v>#VALUE!</v>
          </cell>
        </row>
        <row r="3958">
          <cell r="M3958" t="str">
            <v/>
          </cell>
          <cell r="N3958" t="e">
            <v>#VALUE!</v>
          </cell>
          <cell r="O3958" t="e">
            <v>#VALUE!</v>
          </cell>
          <cell r="P3958" t="e">
            <v>#VALUE!</v>
          </cell>
          <cell r="Q3958" t="e">
            <v>#VALUE!</v>
          </cell>
        </row>
        <row r="3959">
          <cell r="M3959" t="str">
            <v/>
          </cell>
          <cell r="N3959" t="e">
            <v>#VALUE!</v>
          </cell>
          <cell r="O3959" t="e">
            <v>#VALUE!</v>
          </cell>
          <cell r="P3959" t="e">
            <v>#VALUE!</v>
          </cell>
          <cell r="Q3959" t="e">
            <v>#VALUE!</v>
          </cell>
        </row>
        <row r="3960">
          <cell r="M3960" t="str">
            <v/>
          </cell>
          <cell r="N3960" t="e">
            <v>#VALUE!</v>
          </cell>
          <cell r="O3960" t="e">
            <v>#VALUE!</v>
          </cell>
          <cell r="P3960" t="e">
            <v>#VALUE!</v>
          </cell>
          <cell r="Q3960" t="e">
            <v>#VALUE!</v>
          </cell>
        </row>
        <row r="3961">
          <cell r="M3961" t="str">
            <v/>
          </cell>
          <cell r="N3961" t="e">
            <v>#VALUE!</v>
          </cell>
          <cell r="O3961" t="e">
            <v>#VALUE!</v>
          </cell>
          <cell r="P3961" t="e">
            <v>#VALUE!</v>
          </cell>
          <cell r="Q3961" t="e">
            <v>#VALUE!</v>
          </cell>
        </row>
        <row r="3962">
          <cell r="M3962" t="str">
            <v/>
          </cell>
          <cell r="N3962" t="e">
            <v>#VALUE!</v>
          </cell>
          <cell r="O3962" t="e">
            <v>#VALUE!</v>
          </cell>
          <cell r="P3962" t="e">
            <v>#VALUE!</v>
          </cell>
          <cell r="Q3962" t="e">
            <v>#VALUE!</v>
          </cell>
        </row>
        <row r="3963">
          <cell r="M3963" t="str">
            <v/>
          </cell>
          <cell r="N3963" t="e">
            <v>#VALUE!</v>
          </cell>
          <cell r="O3963" t="e">
            <v>#VALUE!</v>
          </cell>
          <cell r="P3963" t="e">
            <v>#VALUE!</v>
          </cell>
          <cell r="Q3963" t="e">
            <v>#VALUE!</v>
          </cell>
        </row>
        <row r="3964">
          <cell r="M3964" t="str">
            <v/>
          </cell>
          <cell r="N3964" t="e">
            <v>#VALUE!</v>
          </cell>
          <cell r="O3964" t="e">
            <v>#VALUE!</v>
          </cell>
          <cell r="P3964" t="e">
            <v>#VALUE!</v>
          </cell>
          <cell r="Q3964" t="e">
            <v>#VALUE!</v>
          </cell>
        </row>
        <row r="3965">
          <cell r="M3965" t="str">
            <v/>
          </cell>
          <cell r="N3965" t="e">
            <v>#VALUE!</v>
          </cell>
          <cell r="O3965" t="e">
            <v>#VALUE!</v>
          </cell>
          <cell r="P3965" t="e">
            <v>#VALUE!</v>
          </cell>
          <cell r="Q3965" t="e">
            <v>#VALUE!</v>
          </cell>
        </row>
        <row r="3966">
          <cell r="M3966" t="str">
            <v/>
          </cell>
          <cell r="N3966" t="e">
            <v>#VALUE!</v>
          </cell>
          <cell r="O3966" t="e">
            <v>#VALUE!</v>
          </cell>
          <cell r="P3966" t="e">
            <v>#VALUE!</v>
          </cell>
          <cell r="Q3966" t="e">
            <v>#VALUE!</v>
          </cell>
        </row>
        <row r="3967">
          <cell r="M3967" t="str">
            <v/>
          </cell>
          <cell r="N3967" t="e">
            <v>#VALUE!</v>
          </cell>
          <cell r="O3967" t="e">
            <v>#VALUE!</v>
          </cell>
          <cell r="P3967" t="e">
            <v>#VALUE!</v>
          </cell>
          <cell r="Q3967" t="e">
            <v>#VALUE!</v>
          </cell>
        </row>
        <row r="3968">
          <cell r="M3968" t="str">
            <v/>
          </cell>
          <cell r="N3968" t="e">
            <v>#VALUE!</v>
          </cell>
          <cell r="O3968" t="e">
            <v>#VALUE!</v>
          </cell>
          <cell r="P3968" t="e">
            <v>#VALUE!</v>
          </cell>
          <cell r="Q3968" t="e">
            <v>#VALUE!</v>
          </cell>
        </row>
        <row r="3969">
          <cell r="M3969" t="str">
            <v/>
          </cell>
          <cell r="N3969" t="e">
            <v>#VALUE!</v>
          </cell>
          <cell r="O3969" t="e">
            <v>#VALUE!</v>
          </cell>
          <cell r="P3969" t="e">
            <v>#VALUE!</v>
          </cell>
          <cell r="Q3969" t="e">
            <v>#VALUE!</v>
          </cell>
        </row>
        <row r="3970">
          <cell r="M3970" t="str">
            <v/>
          </cell>
          <cell r="N3970" t="e">
            <v>#VALUE!</v>
          </cell>
          <cell r="O3970" t="e">
            <v>#VALUE!</v>
          </cell>
          <cell r="P3970" t="e">
            <v>#VALUE!</v>
          </cell>
          <cell r="Q3970" t="e">
            <v>#VALUE!</v>
          </cell>
        </row>
        <row r="3971">
          <cell r="M3971" t="str">
            <v/>
          </cell>
          <cell r="N3971" t="e">
            <v>#VALUE!</v>
          </cell>
          <cell r="O3971" t="e">
            <v>#VALUE!</v>
          </cell>
          <cell r="P3971" t="e">
            <v>#VALUE!</v>
          </cell>
          <cell r="Q3971" t="e">
            <v>#VALUE!</v>
          </cell>
        </row>
        <row r="3972">
          <cell r="M3972" t="str">
            <v/>
          </cell>
          <cell r="N3972" t="e">
            <v>#VALUE!</v>
          </cell>
          <cell r="O3972" t="e">
            <v>#VALUE!</v>
          </cell>
          <cell r="P3972" t="e">
            <v>#VALUE!</v>
          </cell>
          <cell r="Q3972" t="e">
            <v>#VALUE!</v>
          </cell>
        </row>
        <row r="3973">
          <cell r="M3973" t="str">
            <v/>
          </cell>
          <cell r="N3973" t="e">
            <v>#VALUE!</v>
          </cell>
          <cell r="O3973" t="e">
            <v>#VALUE!</v>
          </cell>
          <cell r="P3973" t="e">
            <v>#VALUE!</v>
          </cell>
          <cell r="Q3973" t="e">
            <v>#VALUE!</v>
          </cell>
        </row>
        <row r="3974">
          <cell r="M3974" t="str">
            <v/>
          </cell>
          <cell r="N3974" t="e">
            <v>#VALUE!</v>
          </cell>
          <cell r="O3974" t="e">
            <v>#VALUE!</v>
          </cell>
          <cell r="P3974" t="e">
            <v>#VALUE!</v>
          </cell>
          <cell r="Q3974" t="e">
            <v>#VALUE!</v>
          </cell>
        </row>
        <row r="3975">
          <cell r="M3975" t="str">
            <v/>
          </cell>
          <cell r="N3975" t="e">
            <v>#VALUE!</v>
          </cell>
          <cell r="O3975" t="e">
            <v>#VALUE!</v>
          </cell>
          <cell r="P3975" t="e">
            <v>#VALUE!</v>
          </cell>
          <cell r="Q3975" t="e">
            <v>#VALUE!</v>
          </cell>
        </row>
        <row r="3976">
          <cell r="M3976" t="str">
            <v/>
          </cell>
          <cell r="N3976" t="e">
            <v>#VALUE!</v>
          </cell>
          <cell r="O3976" t="e">
            <v>#VALUE!</v>
          </cell>
          <cell r="P3976" t="e">
            <v>#VALUE!</v>
          </cell>
          <cell r="Q3976" t="e">
            <v>#VALUE!</v>
          </cell>
        </row>
        <row r="3977">
          <cell r="M3977" t="str">
            <v/>
          </cell>
          <cell r="N3977" t="e">
            <v>#VALUE!</v>
          </cell>
          <cell r="O3977" t="e">
            <v>#VALUE!</v>
          </cell>
          <cell r="P3977" t="e">
            <v>#VALUE!</v>
          </cell>
          <cell r="Q3977" t="e">
            <v>#VALUE!</v>
          </cell>
        </row>
        <row r="3978">
          <cell r="M3978" t="str">
            <v/>
          </cell>
          <cell r="N3978" t="e">
            <v>#VALUE!</v>
          </cell>
          <cell r="O3978" t="e">
            <v>#VALUE!</v>
          </cell>
          <cell r="P3978" t="e">
            <v>#VALUE!</v>
          </cell>
          <cell r="Q3978" t="e">
            <v>#VALUE!</v>
          </cell>
        </row>
        <row r="3979">
          <cell r="M3979" t="str">
            <v/>
          </cell>
          <cell r="N3979" t="e">
            <v>#VALUE!</v>
          </cell>
          <cell r="O3979" t="e">
            <v>#VALUE!</v>
          </cell>
          <cell r="P3979" t="e">
            <v>#VALUE!</v>
          </cell>
          <cell r="Q3979" t="e">
            <v>#VALUE!</v>
          </cell>
        </row>
        <row r="3980">
          <cell r="M3980" t="str">
            <v/>
          </cell>
          <cell r="N3980" t="e">
            <v>#VALUE!</v>
          </cell>
          <cell r="O3980" t="e">
            <v>#VALUE!</v>
          </cell>
          <cell r="P3980" t="e">
            <v>#VALUE!</v>
          </cell>
          <cell r="Q3980" t="e">
            <v>#VALUE!</v>
          </cell>
        </row>
        <row r="3981">
          <cell r="M3981" t="str">
            <v/>
          </cell>
          <cell r="N3981" t="e">
            <v>#VALUE!</v>
          </cell>
          <cell r="O3981" t="e">
            <v>#VALUE!</v>
          </cell>
          <cell r="P3981" t="e">
            <v>#VALUE!</v>
          </cell>
          <cell r="Q3981" t="e">
            <v>#VALUE!</v>
          </cell>
        </row>
        <row r="3982">
          <cell r="M3982" t="str">
            <v/>
          </cell>
          <cell r="N3982" t="e">
            <v>#VALUE!</v>
          </cell>
          <cell r="O3982" t="e">
            <v>#VALUE!</v>
          </cell>
          <cell r="P3982" t="e">
            <v>#VALUE!</v>
          </cell>
          <cell r="Q3982" t="e">
            <v>#VALUE!</v>
          </cell>
        </row>
        <row r="3983">
          <cell r="M3983" t="str">
            <v/>
          </cell>
          <cell r="N3983" t="e">
            <v>#VALUE!</v>
          </cell>
          <cell r="O3983" t="e">
            <v>#VALUE!</v>
          </cell>
          <cell r="P3983" t="e">
            <v>#VALUE!</v>
          </cell>
          <cell r="Q3983" t="e">
            <v>#VALUE!</v>
          </cell>
        </row>
        <row r="3984">
          <cell r="M3984" t="str">
            <v/>
          </cell>
          <cell r="N3984" t="e">
            <v>#VALUE!</v>
          </cell>
          <cell r="O3984" t="e">
            <v>#VALUE!</v>
          </cell>
          <cell r="P3984" t="e">
            <v>#VALUE!</v>
          </cell>
          <cell r="Q3984" t="e">
            <v>#VALUE!</v>
          </cell>
        </row>
        <row r="3985">
          <cell r="M3985" t="str">
            <v/>
          </cell>
          <cell r="N3985" t="e">
            <v>#VALUE!</v>
          </cell>
          <cell r="O3985" t="e">
            <v>#VALUE!</v>
          </cell>
          <cell r="P3985" t="e">
            <v>#VALUE!</v>
          </cell>
          <cell r="Q3985" t="e">
            <v>#VALUE!</v>
          </cell>
        </row>
        <row r="3986">
          <cell r="M3986" t="str">
            <v/>
          </cell>
          <cell r="N3986" t="e">
            <v>#VALUE!</v>
          </cell>
          <cell r="O3986" t="e">
            <v>#VALUE!</v>
          </cell>
          <cell r="P3986" t="e">
            <v>#VALUE!</v>
          </cell>
          <cell r="Q3986" t="e">
            <v>#VALUE!</v>
          </cell>
        </row>
        <row r="3987">
          <cell r="M3987" t="str">
            <v/>
          </cell>
          <cell r="N3987" t="e">
            <v>#VALUE!</v>
          </cell>
          <cell r="O3987" t="e">
            <v>#VALUE!</v>
          </cell>
          <cell r="P3987" t="e">
            <v>#VALUE!</v>
          </cell>
          <cell r="Q3987" t="e">
            <v>#VALUE!</v>
          </cell>
        </row>
        <row r="3988">
          <cell r="M3988" t="str">
            <v/>
          </cell>
          <cell r="N3988" t="e">
            <v>#VALUE!</v>
          </cell>
          <cell r="O3988" t="e">
            <v>#VALUE!</v>
          </cell>
          <cell r="P3988" t="e">
            <v>#VALUE!</v>
          </cell>
          <cell r="Q3988" t="e">
            <v>#VALUE!</v>
          </cell>
        </row>
        <row r="3989">
          <cell r="M3989" t="str">
            <v/>
          </cell>
          <cell r="N3989" t="e">
            <v>#VALUE!</v>
          </cell>
          <cell r="O3989" t="e">
            <v>#VALUE!</v>
          </cell>
          <cell r="P3989" t="e">
            <v>#VALUE!</v>
          </cell>
          <cell r="Q3989" t="e">
            <v>#VALUE!</v>
          </cell>
        </row>
        <row r="3990">
          <cell r="M3990" t="str">
            <v/>
          </cell>
          <cell r="N3990" t="e">
            <v>#VALUE!</v>
          </cell>
          <cell r="O3990" t="e">
            <v>#VALUE!</v>
          </cell>
          <cell r="P3990" t="e">
            <v>#VALUE!</v>
          </cell>
          <cell r="Q3990" t="e">
            <v>#VALUE!</v>
          </cell>
        </row>
        <row r="3991">
          <cell r="M3991" t="str">
            <v/>
          </cell>
          <cell r="N3991" t="e">
            <v>#VALUE!</v>
          </cell>
          <cell r="O3991" t="e">
            <v>#VALUE!</v>
          </cell>
          <cell r="P3991" t="e">
            <v>#VALUE!</v>
          </cell>
          <cell r="Q3991" t="e">
            <v>#VALUE!</v>
          </cell>
        </row>
        <row r="3992">
          <cell r="M3992" t="str">
            <v/>
          </cell>
          <cell r="N3992" t="e">
            <v>#VALUE!</v>
          </cell>
          <cell r="O3992" t="e">
            <v>#VALUE!</v>
          </cell>
          <cell r="P3992" t="e">
            <v>#VALUE!</v>
          </cell>
          <cell r="Q3992" t="e">
            <v>#VALUE!</v>
          </cell>
        </row>
        <row r="3993">
          <cell r="M3993" t="str">
            <v/>
          </cell>
          <cell r="N3993" t="e">
            <v>#VALUE!</v>
          </cell>
          <cell r="O3993" t="e">
            <v>#VALUE!</v>
          </cell>
          <cell r="P3993" t="e">
            <v>#VALUE!</v>
          </cell>
          <cell r="Q3993" t="e">
            <v>#VALUE!</v>
          </cell>
        </row>
        <row r="3994">
          <cell r="M3994" t="str">
            <v/>
          </cell>
          <cell r="N3994" t="e">
            <v>#VALUE!</v>
          </cell>
          <cell r="O3994" t="e">
            <v>#VALUE!</v>
          </cell>
          <cell r="P3994" t="e">
            <v>#VALUE!</v>
          </cell>
          <cell r="Q3994" t="e">
            <v>#VALUE!</v>
          </cell>
        </row>
        <row r="3995">
          <cell r="M3995" t="str">
            <v/>
          </cell>
          <cell r="N3995" t="e">
            <v>#VALUE!</v>
          </cell>
          <cell r="O3995" t="e">
            <v>#VALUE!</v>
          </cell>
          <cell r="P3995" t="e">
            <v>#VALUE!</v>
          </cell>
          <cell r="Q3995" t="e">
            <v>#VALUE!</v>
          </cell>
        </row>
        <row r="3996">
          <cell r="M3996" t="str">
            <v/>
          </cell>
          <cell r="N3996" t="e">
            <v>#VALUE!</v>
          </cell>
          <cell r="O3996" t="e">
            <v>#VALUE!</v>
          </cell>
          <cell r="P3996" t="e">
            <v>#VALUE!</v>
          </cell>
          <cell r="Q3996" t="e">
            <v>#VALUE!</v>
          </cell>
        </row>
        <row r="3997">
          <cell r="M3997" t="str">
            <v/>
          </cell>
          <cell r="N3997" t="e">
            <v>#VALUE!</v>
          </cell>
          <cell r="O3997" t="e">
            <v>#VALUE!</v>
          </cell>
          <cell r="P3997" t="e">
            <v>#VALUE!</v>
          </cell>
          <cell r="Q3997" t="e">
            <v>#VALUE!</v>
          </cell>
        </row>
        <row r="3998">
          <cell r="M3998" t="str">
            <v/>
          </cell>
          <cell r="N3998" t="e">
            <v>#VALUE!</v>
          </cell>
          <cell r="O3998" t="e">
            <v>#VALUE!</v>
          </cell>
          <cell r="P3998" t="e">
            <v>#VALUE!</v>
          </cell>
          <cell r="Q3998" t="e">
            <v>#VALUE!</v>
          </cell>
        </row>
        <row r="3999">
          <cell r="M3999" t="str">
            <v/>
          </cell>
          <cell r="N3999" t="e">
            <v>#VALUE!</v>
          </cell>
          <cell r="O3999" t="e">
            <v>#VALUE!</v>
          </cell>
          <cell r="P3999" t="e">
            <v>#VALUE!</v>
          </cell>
          <cell r="Q3999" t="e">
            <v>#VALUE!</v>
          </cell>
        </row>
        <row r="4000">
          <cell r="M4000" t="str">
            <v/>
          </cell>
          <cell r="N4000" t="e">
            <v>#VALUE!</v>
          </cell>
          <cell r="O4000" t="e">
            <v>#VALUE!</v>
          </cell>
          <cell r="P4000" t="e">
            <v>#VALUE!</v>
          </cell>
          <cell r="Q4000" t="e">
            <v>#VALUE!</v>
          </cell>
        </row>
        <row r="4001">
          <cell r="M4001" t="str">
            <v/>
          </cell>
          <cell r="N4001" t="e">
            <v>#VALUE!</v>
          </cell>
          <cell r="O4001" t="e">
            <v>#VALUE!</v>
          </cell>
          <cell r="P4001" t="e">
            <v>#VALUE!</v>
          </cell>
          <cell r="Q4001" t="e">
            <v>#VALUE!</v>
          </cell>
        </row>
        <row r="4002">
          <cell r="M4002" t="str">
            <v/>
          </cell>
          <cell r="N4002" t="e">
            <v>#VALUE!</v>
          </cell>
          <cell r="O4002" t="e">
            <v>#VALUE!</v>
          </cell>
          <cell r="P4002" t="e">
            <v>#VALUE!</v>
          </cell>
          <cell r="Q4002" t="e">
            <v>#VALUE!</v>
          </cell>
        </row>
        <row r="4003">
          <cell r="M4003" t="str">
            <v/>
          </cell>
          <cell r="N4003" t="e">
            <v>#VALUE!</v>
          </cell>
          <cell r="O4003" t="e">
            <v>#VALUE!</v>
          </cell>
          <cell r="P4003" t="e">
            <v>#VALUE!</v>
          </cell>
          <cell r="Q4003" t="e">
            <v>#VALUE!</v>
          </cell>
        </row>
        <row r="4004">
          <cell r="M4004" t="str">
            <v/>
          </cell>
          <cell r="N4004" t="e">
            <v>#VALUE!</v>
          </cell>
          <cell r="O4004" t="e">
            <v>#VALUE!</v>
          </cell>
          <cell r="P4004" t="e">
            <v>#VALUE!</v>
          </cell>
          <cell r="Q4004" t="e">
            <v>#VALUE!</v>
          </cell>
        </row>
        <row r="4005">
          <cell r="M4005" t="str">
            <v/>
          </cell>
          <cell r="N4005" t="e">
            <v>#VALUE!</v>
          </cell>
          <cell r="O4005" t="e">
            <v>#VALUE!</v>
          </cell>
          <cell r="P4005" t="e">
            <v>#VALUE!</v>
          </cell>
          <cell r="Q4005" t="e">
            <v>#VALUE!</v>
          </cell>
        </row>
        <row r="4006">
          <cell r="M4006" t="str">
            <v/>
          </cell>
          <cell r="N4006" t="e">
            <v>#VALUE!</v>
          </cell>
          <cell r="O4006" t="e">
            <v>#VALUE!</v>
          </cell>
          <cell r="P4006" t="e">
            <v>#VALUE!</v>
          </cell>
          <cell r="Q4006" t="e">
            <v>#VALUE!</v>
          </cell>
        </row>
        <row r="4007">
          <cell r="M4007" t="str">
            <v/>
          </cell>
          <cell r="N4007" t="e">
            <v>#VALUE!</v>
          </cell>
          <cell r="O4007" t="e">
            <v>#VALUE!</v>
          </cell>
          <cell r="P4007" t="e">
            <v>#VALUE!</v>
          </cell>
          <cell r="Q4007" t="e">
            <v>#VALUE!</v>
          </cell>
        </row>
        <row r="4008">
          <cell r="M4008" t="str">
            <v/>
          </cell>
          <cell r="N4008" t="e">
            <v>#VALUE!</v>
          </cell>
          <cell r="O4008" t="e">
            <v>#VALUE!</v>
          </cell>
          <cell r="P4008" t="e">
            <v>#VALUE!</v>
          </cell>
          <cell r="Q4008" t="e">
            <v>#VALUE!</v>
          </cell>
        </row>
        <row r="4009">
          <cell r="M4009" t="str">
            <v/>
          </cell>
          <cell r="N4009" t="e">
            <v>#VALUE!</v>
          </cell>
          <cell r="O4009" t="e">
            <v>#VALUE!</v>
          </cell>
          <cell r="P4009" t="e">
            <v>#VALUE!</v>
          </cell>
          <cell r="Q4009" t="e">
            <v>#VALUE!</v>
          </cell>
        </row>
        <row r="4010">
          <cell r="M4010" t="str">
            <v/>
          </cell>
          <cell r="N4010" t="e">
            <v>#VALUE!</v>
          </cell>
          <cell r="O4010" t="e">
            <v>#VALUE!</v>
          </cell>
          <cell r="P4010" t="e">
            <v>#VALUE!</v>
          </cell>
          <cell r="Q4010" t="e">
            <v>#VALUE!</v>
          </cell>
        </row>
        <row r="4011">
          <cell r="M4011" t="str">
            <v/>
          </cell>
          <cell r="N4011" t="e">
            <v>#VALUE!</v>
          </cell>
          <cell r="O4011" t="e">
            <v>#VALUE!</v>
          </cell>
          <cell r="P4011" t="e">
            <v>#VALUE!</v>
          </cell>
          <cell r="Q4011" t="e">
            <v>#VALUE!</v>
          </cell>
        </row>
        <row r="4012">
          <cell r="M4012" t="str">
            <v/>
          </cell>
          <cell r="N4012" t="e">
            <v>#VALUE!</v>
          </cell>
          <cell r="O4012" t="e">
            <v>#VALUE!</v>
          </cell>
          <cell r="P4012" t="e">
            <v>#VALUE!</v>
          </cell>
          <cell r="Q4012" t="e">
            <v>#VALUE!</v>
          </cell>
        </row>
        <row r="4013">
          <cell r="M4013" t="str">
            <v/>
          </cell>
          <cell r="N4013" t="e">
            <v>#VALUE!</v>
          </cell>
          <cell r="O4013" t="e">
            <v>#VALUE!</v>
          </cell>
          <cell r="P4013" t="e">
            <v>#VALUE!</v>
          </cell>
          <cell r="Q4013" t="e">
            <v>#VALUE!</v>
          </cell>
        </row>
        <row r="4014">
          <cell r="M4014" t="str">
            <v/>
          </cell>
          <cell r="N4014" t="e">
            <v>#VALUE!</v>
          </cell>
          <cell r="O4014" t="e">
            <v>#VALUE!</v>
          </cell>
          <cell r="P4014" t="e">
            <v>#VALUE!</v>
          </cell>
          <cell r="Q4014" t="e">
            <v>#VALUE!</v>
          </cell>
        </row>
        <row r="4015">
          <cell r="M4015" t="str">
            <v/>
          </cell>
          <cell r="N4015" t="e">
            <v>#VALUE!</v>
          </cell>
          <cell r="O4015" t="e">
            <v>#VALUE!</v>
          </cell>
          <cell r="P4015" t="e">
            <v>#VALUE!</v>
          </cell>
          <cell r="Q4015" t="e">
            <v>#VALUE!</v>
          </cell>
        </row>
        <row r="4016">
          <cell r="M4016" t="str">
            <v/>
          </cell>
          <cell r="N4016" t="e">
            <v>#VALUE!</v>
          </cell>
          <cell r="O4016" t="e">
            <v>#VALUE!</v>
          </cell>
          <cell r="P4016" t="e">
            <v>#VALUE!</v>
          </cell>
          <cell r="Q4016" t="e">
            <v>#VALUE!</v>
          </cell>
        </row>
        <row r="4017">
          <cell r="M4017" t="str">
            <v/>
          </cell>
          <cell r="N4017" t="e">
            <v>#VALUE!</v>
          </cell>
          <cell r="O4017" t="e">
            <v>#VALUE!</v>
          </cell>
          <cell r="P4017" t="e">
            <v>#VALUE!</v>
          </cell>
          <cell r="Q4017" t="e">
            <v>#VALUE!</v>
          </cell>
        </row>
        <row r="4018">
          <cell r="M4018" t="str">
            <v/>
          </cell>
          <cell r="N4018" t="e">
            <v>#VALUE!</v>
          </cell>
          <cell r="O4018" t="e">
            <v>#VALUE!</v>
          </cell>
          <cell r="P4018" t="e">
            <v>#VALUE!</v>
          </cell>
          <cell r="Q4018" t="e">
            <v>#VALUE!</v>
          </cell>
        </row>
        <row r="4019">
          <cell r="M4019" t="str">
            <v/>
          </cell>
          <cell r="N4019" t="e">
            <v>#VALUE!</v>
          </cell>
          <cell r="O4019" t="e">
            <v>#VALUE!</v>
          </cell>
          <cell r="P4019" t="e">
            <v>#VALUE!</v>
          </cell>
          <cell r="Q4019" t="e">
            <v>#VALUE!</v>
          </cell>
        </row>
        <row r="4020">
          <cell r="M4020" t="str">
            <v/>
          </cell>
          <cell r="N4020" t="e">
            <v>#VALUE!</v>
          </cell>
          <cell r="O4020" t="e">
            <v>#VALUE!</v>
          </cell>
          <cell r="P4020" t="e">
            <v>#VALUE!</v>
          </cell>
          <cell r="Q4020" t="e">
            <v>#VALUE!</v>
          </cell>
        </row>
        <row r="4021">
          <cell r="M4021" t="str">
            <v/>
          </cell>
          <cell r="N4021" t="e">
            <v>#VALUE!</v>
          </cell>
          <cell r="O4021" t="e">
            <v>#VALUE!</v>
          </cell>
          <cell r="P4021" t="e">
            <v>#VALUE!</v>
          </cell>
          <cell r="Q4021" t="e">
            <v>#VALUE!</v>
          </cell>
        </row>
        <row r="4022">
          <cell r="M4022" t="str">
            <v/>
          </cell>
          <cell r="N4022" t="e">
            <v>#VALUE!</v>
          </cell>
          <cell r="O4022" t="e">
            <v>#VALUE!</v>
          </cell>
          <cell r="P4022" t="e">
            <v>#VALUE!</v>
          </cell>
          <cell r="Q4022" t="e">
            <v>#VALUE!</v>
          </cell>
        </row>
        <row r="4023">
          <cell r="M4023" t="str">
            <v/>
          </cell>
          <cell r="N4023" t="e">
            <v>#VALUE!</v>
          </cell>
          <cell r="O4023" t="e">
            <v>#VALUE!</v>
          </cell>
          <cell r="P4023" t="e">
            <v>#VALUE!</v>
          </cell>
          <cell r="Q4023" t="e">
            <v>#VALUE!</v>
          </cell>
        </row>
        <row r="4024">
          <cell r="M4024" t="str">
            <v/>
          </cell>
          <cell r="N4024" t="e">
            <v>#VALUE!</v>
          </cell>
          <cell r="O4024" t="e">
            <v>#VALUE!</v>
          </cell>
          <cell r="P4024" t="e">
            <v>#VALUE!</v>
          </cell>
          <cell r="Q4024" t="e">
            <v>#VALUE!</v>
          </cell>
        </row>
        <row r="4025">
          <cell r="M4025" t="str">
            <v/>
          </cell>
          <cell r="N4025" t="e">
            <v>#VALUE!</v>
          </cell>
          <cell r="O4025" t="e">
            <v>#VALUE!</v>
          </cell>
          <cell r="P4025" t="e">
            <v>#VALUE!</v>
          </cell>
          <cell r="Q4025" t="e">
            <v>#VALUE!</v>
          </cell>
        </row>
        <row r="4026">
          <cell r="M4026" t="str">
            <v/>
          </cell>
          <cell r="N4026" t="e">
            <v>#VALUE!</v>
          </cell>
          <cell r="O4026" t="e">
            <v>#VALUE!</v>
          </cell>
          <cell r="P4026" t="e">
            <v>#VALUE!</v>
          </cell>
          <cell r="Q4026" t="e">
            <v>#VALUE!</v>
          </cell>
        </row>
        <row r="4027">
          <cell r="M4027" t="str">
            <v/>
          </cell>
          <cell r="N4027" t="e">
            <v>#VALUE!</v>
          </cell>
          <cell r="O4027" t="e">
            <v>#VALUE!</v>
          </cell>
          <cell r="P4027" t="e">
            <v>#VALUE!</v>
          </cell>
          <cell r="Q4027" t="e">
            <v>#VALUE!</v>
          </cell>
        </row>
        <row r="4028">
          <cell r="M4028" t="str">
            <v/>
          </cell>
          <cell r="N4028" t="e">
            <v>#VALUE!</v>
          </cell>
          <cell r="O4028" t="e">
            <v>#VALUE!</v>
          </cell>
          <cell r="P4028" t="e">
            <v>#VALUE!</v>
          </cell>
          <cell r="Q4028" t="e">
            <v>#VALUE!</v>
          </cell>
        </row>
        <row r="4029">
          <cell r="M4029" t="str">
            <v/>
          </cell>
          <cell r="N4029" t="e">
            <v>#VALUE!</v>
          </cell>
          <cell r="O4029" t="e">
            <v>#VALUE!</v>
          </cell>
          <cell r="P4029" t="e">
            <v>#VALUE!</v>
          </cell>
          <cell r="Q4029" t="e">
            <v>#VALUE!</v>
          </cell>
        </row>
        <row r="4030">
          <cell r="M4030" t="str">
            <v/>
          </cell>
          <cell r="N4030" t="e">
            <v>#VALUE!</v>
          </cell>
          <cell r="O4030" t="e">
            <v>#VALUE!</v>
          </cell>
          <cell r="P4030" t="e">
            <v>#VALUE!</v>
          </cell>
          <cell r="Q4030" t="e">
            <v>#VALUE!</v>
          </cell>
        </row>
        <row r="4031">
          <cell r="M4031" t="str">
            <v/>
          </cell>
          <cell r="N4031" t="e">
            <v>#VALUE!</v>
          </cell>
          <cell r="O4031" t="e">
            <v>#VALUE!</v>
          </cell>
          <cell r="P4031" t="e">
            <v>#VALUE!</v>
          </cell>
          <cell r="Q4031" t="e">
            <v>#VALUE!</v>
          </cell>
        </row>
        <row r="4032">
          <cell r="M4032" t="str">
            <v/>
          </cell>
          <cell r="N4032" t="e">
            <v>#VALUE!</v>
          </cell>
          <cell r="O4032" t="e">
            <v>#VALUE!</v>
          </cell>
          <cell r="P4032" t="e">
            <v>#VALUE!</v>
          </cell>
          <cell r="Q4032" t="e">
            <v>#VALUE!</v>
          </cell>
        </row>
        <row r="4033">
          <cell r="M4033" t="str">
            <v/>
          </cell>
          <cell r="N4033" t="e">
            <v>#VALUE!</v>
          </cell>
          <cell r="O4033" t="e">
            <v>#VALUE!</v>
          </cell>
          <cell r="P4033" t="e">
            <v>#VALUE!</v>
          </cell>
          <cell r="Q4033" t="e">
            <v>#VALUE!</v>
          </cell>
        </row>
        <row r="4034">
          <cell r="M4034" t="str">
            <v/>
          </cell>
          <cell r="N4034" t="e">
            <v>#VALUE!</v>
          </cell>
          <cell r="O4034" t="e">
            <v>#VALUE!</v>
          </cell>
          <cell r="P4034" t="e">
            <v>#VALUE!</v>
          </cell>
          <cell r="Q4034" t="e">
            <v>#VALUE!</v>
          </cell>
        </row>
        <row r="4035">
          <cell r="M4035" t="str">
            <v/>
          </cell>
          <cell r="N4035" t="e">
            <v>#VALUE!</v>
          </cell>
          <cell r="O4035" t="e">
            <v>#VALUE!</v>
          </cell>
          <cell r="P4035" t="e">
            <v>#VALUE!</v>
          </cell>
          <cell r="Q4035" t="e">
            <v>#VALUE!</v>
          </cell>
        </row>
        <row r="4036">
          <cell r="M4036" t="str">
            <v/>
          </cell>
          <cell r="N4036" t="e">
            <v>#VALUE!</v>
          </cell>
          <cell r="O4036" t="e">
            <v>#VALUE!</v>
          </cell>
          <cell r="P4036" t="e">
            <v>#VALUE!</v>
          </cell>
          <cell r="Q4036" t="e">
            <v>#VALUE!</v>
          </cell>
        </row>
        <row r="4037">
          <cell r="M4037" t="str">
            <v/>
          </cell>
          <cell r="N4037" t="e">
            <v>#VALUE!</v>
          </cell>
          <cell r="O4037" t="e">
            <v>#VALUE!</v>
          </cell>
          <cell r="P4037" t="e">
            <v>#VALUE!</v>
          </cell>
          <cell r="Q4037" t="e">
            <v>#VALUE!</v>
          </cell>
        </row>
        <row r="4038">
          <cell r="M4038" t="str">
            <v/>
          </cell>
          <cell r="N4038" t="e">
            <v>#VALUE!</v>
          </cell>
          <cell r="O4038" t="e">
            <v>#VALUE!</v>
          </cell>
          <cell r="P4038" t="e">
            <v>#VALUE!</v>
          </cell>
          <cell r="Q4038" t="e">
            <v>#VALUE!</v>
          </cell>
        </row>
        <row r="4039">
          <cell r="M4039" t="str">
            <v/>
          </cell>
          <cell r="N4039" t="e">
            <v>#VALUE!</v>
          </cell>
          <cell r="O4039" t="e">
            <v>#VALUE!</v>
          </cell>
          <cell r="P4039" t="e">
            <v>#VALUE!</v>
          </cell>
          <cell r="Q4039" t="e">
            <v>#VALUE!</v>
          </cell>
        </row>
        <row r="4040">
          <cell r="M4040" t="str">
            <v/>
          </cell>
          <cell r="N4040" t="e">
            <v>#VALUE!</v>
          </cell>
          <cell r="O4040" t="e">
            <v>#VALUE!</v>
          </cell>
          <cell r="P4040" t="e">
            <v>#VALUE!</v>
          </cell>
          <cell r="Q4040" t="e">
            <v>#VALUE!</v>
          </cell>
        </row>
        <row r="4041">
          <cell r="M4041" t="str">
            <v/>
          </cell>
          <cell r="N4041" t="e">
            <v>#VALUE!</v>
          </cell>
          <cell r="O4041" t="e">
            <v>#VALUE!</v>
          </cell>
          <cell r="P4041" t="e">
            <v>#VALUE!</v>
          </cell>
          <cell r="Q4041" t="e">
            <v>#VALUE!</v>
          </cell>
        </row>
        <row r="4042">
          <cell r="M4042" t="str">
            <v/>
          </cell>
          <cell r="N4042" t="e">
            <v>#VALUE!</v>
          </cell>
          <cell r="O4042" t="e">
            <v>#VALUE!</v>
          </cell>
          <cell r="P4042" t="e">
            <v>#VALUE!</v>
          </cell>
          <cell r="Q4042" t="e">
            <v>#VALUE!</v>
          </cell>
        </row>
        <row r="4043">
          <cell r="M4043" t="str">
            <v/>
          </cell>
          <cell r="N4043" t="e">
            <v>#VALUE!</v>
          </cell>
          <cell r="O4043" t="e">
            <v>#VALUE!</v>
          </cell>
          <cell r="P4043" t="e">
            <v>#VALUE!</v>
          </cell>
          <cell r="Q4043" t="e">
            <v>#VALUE!</v>
          </cell>
        </row>
        <row r="4044">
          <cell r="M4044" t="str">
            <v/>
          </cell>
          <cell r="N4044" t="e">
            <v>#VALUE!</v>
          </cell>
          <cell r="O4044" t="e">
            <v>#VALUE!</v>
          </cell>
          <cell r="P4044" t="e">
            <v>#VALUE!</v>
          </cell>
          <cell r="Q4044" t="e">
            <v>#VALUE!</v>
          </cell>
        </row>
        <row r="4045">
          <cell r="M4045" t="str">
            <v/>
          </cell>
          <cell r="N4045" t="e">
            <v>#VALUE!</v>
          </cell>
          <cell r="O4045" t="e">
            <v>#VALUE!</v>
          </cell>
          <cell r="P4045" t="e">
            <v>#VALUE!</v>
          </cell>
          <cell r="Q4045" t="e">
            <v>#VALUE!</v>
          </cell>
        </row>
        <row r="4046">
          <cell r="M4046" t="str">
            <v/>
          </cell>
          <cell r="N4046" t="e">
            <v>#VALUE!</v>
          </cell>
          <cell r="O4046" t="e">
            <v>#VALUE!</v>
          </cell>
          <cell r="P4046" t="e">
            <v>#VALUE!</v>
          </cell>
          <cell r="Q4046" t="e">
            <v>#VALUE!</v>
          </cell>
        </row>
        <row r="4047">
          <cell r="M4047" t="str">
            <v/>
          </cell>
          <cell r="N4047" t="e">
            <v>#VALUE!</v>
          </cell>
          <cell r="O4047" t="e">
            <v>#VALUE!</v>
          </cell>
          <cell r="P4047" t="e">
            <v>#VALUE!</v>
          </cell>
          <cell r="Q4047" t="e">
            <v>#VALUE!</v>
          </cell>
        </row>
        <row r="4048">
          <cell r="M4048" t="str">
            <v/>
          </cell>
          <cell r="N4048" t="e">
            <v>#VALUE!</v>
          </cell>
          <cell r="O4048" t="e">
            <v>#VALUE!</v>
          </cell>
          <cell r="P4048" t="e">
            <v>#VALUE!</v>
          </cell>
          <cell r="Q4048" t="e">
            <v>#VALUE!</v>
          </cell>
        </row>
        <row r="4049">
          <cell r="M4049" t="str">
            <v/>
          </cell>
          <cell r="N4049" t="e">
            <v>#VALUE!</v>
          </cell>
          <cell r="O4049" t="e">
            <v>#VALUE!</v>
          </cell>
          <cell r="P4049" t="e">
            <v>#VALUE!</v>
          </cell>
          <cell r="Q4049" t="e">
            <v>#VALUE!</v>
          </cell>
        </row>
        <row r="4050">
          <cell r="M4050" t="str">
            <v/>
          </cell>
          <cell r="N4050" t="e">
            <v>#VALUE!</v>
          </cell>
          <cell r="O4050" t="e">
            <v>#VALUE!</v>
          </cell>
          <cell r="P4050" t="e">
            <v>#VALUE!</v>
          </cell>
          <cell r="Q4050" t="e">
            <v>#VALUE!</v>
          </cell>
        </row>
        <row r="4051">
          <cell r="M4051" t="str">
            <v/>
          </cell>
          <cell r="N4051" t="e">
            <v>#VALUE!</v>
          </cell>
          <cell r="O4051" t="e">
            <v>#VALUE!</v>
          </cell>
          <cell r="P4051" t="e">
            <v>#VALUE!</v>
          </cell>
          <cell r="Q4051" t="e">
            <v>#VALUE!</v>
          </cell>
        </row>
        <row r="4052">
          <cell r="M4052" t="str">
            <v/>
          </cell>
          <cell r="N4052" t="e">
            <v>#VALUE!</v>
          </cell>
          <cell r="O4052" t="e">
            <v>#VALUE!</v>
          </cell>
          <cell r="P4052" t="e">
            <v>#VALUE!</v>
          </cell>
          <cell r="Q4052" t="e">
            <v>#VALUE!</v>
          </cell>
        </row>
        <row r="4053">
          <cell r="M4053" t="str">
            <v/>
          </cell>
          <cell r="N4053" t="e">
            <v>#VALUE!</v>
          </cell>
          <cell r="O4053" t="e">
            <v>#VALUE!</v>
          </cell>
          <cell r="P4053" t="e">
            <v>#VALUE!</v>
          </cell>
          <cell r="Q4053" t="e">
            <v>#VALUE!</v>
          </cell>
        </row>
        <row r="4054">
          <cell r="M4054" t="str">
            <v/>
          </cell>
          <cell r="N4054" t="e">
            <v>#VALUE!</v>
          </cell>
          <cell r="O4054" t="e">
            <v>#VALUE!</v>
          </cell>
          <cell r="P4054" t="e">
            <v>#VALUE!</v>
          </cell>
          <cell r="Q4054" t="e">
            <v>#VALUE!</v>
          </cell>
        </row>
        <row r="4055">
          <cell r="M4055" t="str">
            <v/>
          </cell>
          <cell r="N4055" t="e">
            <v>#VALUE!</v>
          </cell>
          <cell r="O4055" t="e">
            <v>#VALUE!</v>
          </cell>
          <cell r="P4055" t="e">
            <v>#VALUE!</v>
          </cell>
          <cell r="Q4055" t="e">
            <v>#VALUE!</v>
          </cell>
        </row>
        <row r="4056">
          <cell r="M4056" t="str">
            <v/>
          </cell>
          <cell r="N4056" t="e">
            <v>#VALUE!</v>
          </cell>
          <cell r="O4056" t="e">
            <v>#VALUE!</v>
          </cell>
          <cell r="P4056" t="e">
            <v>#VALUE!</v>
          </cell>
          <cell r="Q4056" t="e">
            <v>#VALUE!</v>
          </cell>
        </row>
        <row r="4057">
          <cell r="M4057" t="str">
            <v/>
          </cell>
          <cell r="N4057" t="e">
            <v>#VALUE!</v>
          </cell>
          <cell r="O4057" t="e">
            <v>#VALUE!</v>
          </cell>
          <cell r="P4057" t="e">
            <v>#VALUE!</v>
          </cell>
          <cell r="Q4057" t="e">
            <v>#VALUE!</v>
          </cell>
        </row>
        <row r="4058">
          <cell r="M4058" t="str">
            <v/>
          </cell>
          <cell r="N4058" t="e">
            <v>#VALUE!</v>
          </cell>
          <cell r="O4058" t="e">
            <v>#VALUE!</v>
          </cell>
          <cell r="P4058" t="e">
            <v>#VALUE!</v>
          </cell>
          <cell r="Q4058" t="e">
            <v>#VALUE!</v>
          </cell>
        </row>
        <row r="4059">
          <cell r="M4059" t="str">
            <v/>
          </cell>
          <cell r="N4059" t="e">
            <v>#VALUE!</v>
          </cell>
          <cell r="O4059" t="e">
            <v>#VALUE!</v>
          </cell>
          <cell r="P4059" t="e">
            <v>#VALUE!</v>
          </cell>
          <cell r="Q4059" t="e">
            <v>#VALUE!</v>
          </cell>
        </row>
        <row r="4060">
          <cell r="M4060" t="str">
            <v/>
          </cell>
          <cell r="N4060" t="e">
            <v>#VALUE!</v>
          </cell>
          <cell r="O4060" t="e">
            <v>#VALUE!</v>
          </cell>
          <cell r="P4060" t="e">
            <v>#VALUE!</v>
          </cell>
          <cell r="Q4060" t="e">
            <v>#VALUE!</v>
          </cell>
        </row>
        <row r="4061">
          <cell r="M4061" t="str">
            <v/>
          </cell>
          <cell r="N4061" t="e">
            <v>#VALUE!</v>
          </cell>
          <cell r="O4061" t="e">
            <v>#VALUE!</v>
          </cell>
          <cell r="P4061" t="e">
            <v>#VALUE!</v>
          </cell>
          <cell r="Q4061" t="e">
            <v>#VALUE!</v>
          </cell>
        </row>
        <row r="4062">
          <cell r="M4062" t="str">
            <v/>
          </cell>
          <cell r="N4062" t="e">
            <v>#VALUE!</v>
          </cell>
          <cell r="O4062" t="e">
            <v>#VALUE!</v>
          </cell>
          <cell r="P4062" t="e">
            <v>#VALUE!</v>
          </cell>
          <cell r="Q4062" t="e">
            <v>#VALUE!</v>
          </cell>
        </row>
        <row r="4063">
          <cell r="M4063" t="str">
            <v/>
          </cell>
          <cell r="N4063" t="e">
            <v>#VALUE!</v>
          </cell>
          <cell r="O4063" t="e">
            <v>#VALUE!</v>
          </cell>
          <cell r="P4063" t="e">
            <v>#VALUE!</v>
          </cell>
          <cell r="Q4063" t="e">
            <v>#VALUE!</v>
          </cell>
        </row>
        <row r="4064">
          <cell r="M4064" t="str">
            <v/>
          </cell>
          <cell r="N4064" t="e">
            <v>#VALUE!</v>
          </cell>
          <cell r="O4064" t="e">
            <v>#VALUE!</v>
          </cell>
          <cell r="P4064" t="e">
            <v>#VALUE!</v>
          </cell>
          <cell r="Q4064" t="e">
            <v>#VALUE!</v>
          </cell>
        </row>
        <row r="4065">
          <cell r="M4065" t="str">
            <v/>
          </cell>
          <cell r="N4065" t="e">
            <v>#VALUE!</v>
          </cell>
          <cell r="O4065" t="e">
            <v>#VALUE!</v>
          </cell>
          <cell r="P4065" t="e">
            <v>#VALUE!</v>
          </cell>
          <cell r="Q4065" t="e">
            <v>#VALUE!</v>
          </cell>
        </row>
        <row r="4066">
          <cell r="M4066" t="str">
            <v/>
          </cell>
          <cell r="N4066" t="e">
            <v>#VALUE!</v>
          </cell>
          <cell r="O4066" t="e">
            <v>#VALUE!</v>
          </cell>
          <cell r="P4066" t="e">
            <v>#VALUE!</v>
          </cell>
          <cell r="Q4066" t="e">
            <v>#VALUE!</v>
          </cell>
        </row>
        <row r="4067">
          <cell r="M4067" t="str">
            <v/>
          </cell>
          <cell r="N4067" t="e">
            <v>#VALUE!</v>
          </cell>
          <cell r="O4067" t="e">
            <v>#VALUE!</v>
          </cell>
          <cell r="P4067" t="e">
            <v>#VALUE!</v>
          </cell>
          <cell r="Q4067" t="e">
            <v>#VALUE!</v>
          </cell>
        </row>
        <row r="4068">
          <cell r="M4068" t="str">
            <v/>
          </cell>
          <cell r="N4068" t="e">
            <v>#VALUE!</v>
          </cell>
          <cell r="O4068" t="e">
            <v>#VALUE!</v>
          </cell>
          <cell r="P4068" t="e">
            <v>#VALUE!</v>
          </cell>
          <cell r="Q4068" t="e">
            <v>#VALUE!</v>
          </cell>
        </row>
        <row r="4069">
          <cell r="M4069" t="str">
            <v/>
          </cell>
          <cell r="N4069" t="e">
            <v>#VALUE!</v>
          </cell>
          <cell r="O4069" t="e">
            <v>#VALUE!</v>
          </cell>
          <cell r="P4069" t="e">
            <v>#VALUE!</v>
          </cell>
          <cell r="Q4069" t="e">
            <v>#VALUE!</v>
          </cell>
        </row>
        <row r="4070">
          <cell r="M4070" t="str">
            <v/>
          </cell>
          <cell r="N4070" t="e">
            <v>#VALUE!</v>
          </cell>
          <cell r="O4070" t="e">
            <v>#VALUE!</v>
          </cell>
          <cell r="P4070" t="e">
            <v>#VALUE!</v>
          </cell>
          <cell r="Q4070" t="e">
            <v>#VALUE!</v>
          </cell>
        </row>
        <row r="4071">
          <cell r="M4071" t="str">
            <v/>
          </cell>
          <cell r="N4071" t="e">
            <v>#VALUE!</v>
          </cell>
          <cell r="O4071" t="e">
            <v>#VALUE!</v>
          </cell>
          <cell r="P4071" t="e">
            <v>#VALUE!</v>
          </cell>
          <cell r="Q4071" t="e">
            <v>#VALUE!</v>
          </cell>
        </row>
        <row r="4072">
          <cell r="M4072" t="str">
            <v/>
          </cell>
          <cell r="N4072" t="e">
            <v>#VALUE!</v>
          </cell>
          <cell r="O4072" t="e">
            <v>#VALUE!</v>
          </cell>
          <cell r="P4072" t="e">
            <v>#VALUE!</v>
          </cell>
          <cell r="Q4072" t="e">
            <v>#VALUE!</v>
          </cell>
        </row>
        <row r="4073">
          <cell r="M4073" t="str">
            <v/>
          </cell>
          <cell r="N4073" t="e">
            <v>#VALUE!</v>
          </cell>
          <cell r="O4073" t="e">
            <v>#VALUE!</v>
          </cell>
          <cell r="P4073" t="e">
            <v>#VALUE!</v>
          </cell>
          <cell r="Q4073" t="e">
            <v>#VALUE!</v>
          </cell>
        </row>
        <row r="4074">
          <cell r="M4074" t="str">
            <v/>
          </cell>
          <cell r="N4074" t="e">
            <v>#VALUE!</v>
          </cell>
          <cell r="O4074" t="e">
            <v>#VALUE!</v>
          </cell>
          <cell r="P4074" t="e">
            <v>#VALUE!</v>
          </cell>
          <cell r="Q4074" t="e">
            <v>#VALUE!</v>
          </cell>
        </row>
        <row r="4075">
          <cell r="M4075" t="str">
            <v/>
          </cell>
          <cell r="N4075" t="e">
            <v>#VALUE!</v>
          </cell>
          <cell r="O4075" t="e">
            <v>#VALUE!</v>
          </cell>
          <cell r="P4075" t="e">
            <v>#VALUE!</v>
          </cell>
          <cell r="Q4075" t="e">
            <v>#VALUE!</v>
          </cell>
        </row>
        <row r="4076">
          <cell r="M4076" t="str">
            <v/>
          </cell>
          <cell r="N4076" t="e">
            <v>#VALUE!</v>
          </cell>
          <cell r="O4076" t="e">
            <v>#VALUE!</v>
          </cell>
          <cell r="P4076" t="e">
            <v>#VALUE!</v>
          </cell>
          <cell r="Q4076" t="e">
            <v>#VALUE!</v>
          </cell>
        </row>
        <row r="4077">
          <cell r="M4077" t="str">
            <v/>
          </cell>
          <cell r="N4077" t="e">
            <v>#VALUE!</v>
          </cell>
          <cell r="O4077" t="e">
            <v>#VALUE!</v>
          </cell>
          <cell r="P4077" t="e">
            <v>#VALUE!</v>
          </cell>
          <cell r="Q4077" t="e">
            <v>#VALUE!</v>
          </cell>
        </row>
        <row r="4078">
          <cell r="M4078" t="str">
            <v/>
          </cell>
          <cell r="N4078" t="e">
            <v>#VALUE!</v>
          </cell>
          <cell r="O4078" t="e">
            <v>#VALUE!</v>
          </cell>
          <cell r="P4078" t="e">
            <v>#VALUE!</v>
          </cell>
          <cell r="Q4078" t="e">
            <v>#VALUE!</v>
          </cell>
        </row>
        <row r="4079">
          <cell r="M4079" t="str">
            <v/>
          </cell>
          <cell r="N4079" t="e">
            <v>#VALUE!</v>
          </cell>
          <cell r="O4079" t="e">
            <v>#VALUE!</v>
          </cell>
          <cell r="P4079" t="e">
            <v>#VALUE!</v>
          </cell>
          <cell r="Q4079" t="e">
            <v>#VALUE!</v>
          </cell>
        </row>
        <row r="4080">
          <cell r="M4080" t="str">
            <v/>
          </cell>
          <cell r="N4080" t="e">
            <v>#VALUE!</v>
          </cell>
          <cell r="O4080" t="e">
            <v>#VALUE!</v>
          </cell>
          <cell r="P4080" t="e">
            <v>#VALUE!</v>
          </cell>
          <cell r="Q4080" t="e">
            <v>#VALUE!</v>
          </cell>
        </row>
        <row r="4081">
          <cell r="M4081" t="str">
            <v/>
          </cell>
          <cell r="N4081" t="e">
            <v>#VALUE!</v>
          </cell>
          <cell r="O4081" t="e">
            <v>#VALUE!</v>
          </cell>
          <cell r="P4081" t="e">
            <v>#VALUE!</v>
          </cell>
          <cell r="Q4081" t="e">
            <v>#VALUE!</v>
          </cell>
        </row>
        <row r="4082">
          <cell r="M4082" t="str">
            <v/>
          </cell>
          <cell r="N4082" t="e">
            <v>#VALUE!</v>
          </cell>
          <cell r="O4082" t="e">
            <v>#VALUE!</v>
          </cell>
          <cell r="P4082" t="e">
            <v>#VALUE!</v>
          </cell>
          <cell r="Q4082" t="e">
            <v>#VALUE!</v>
          </cell>
        </row>
        <row r="4083">
          <cell r="M4083" t="str">
            <v/>
          </cell>
          <cell r="N4083" t="e">
            <v>#VALUE!</v>
          </cell>
          <cell r="O4083" t="e">
            <v>#VALUE!</v>
          </cell>
          <cell r="P4083" t="e">
            <v>#VALUE!</v>
          </cell>
          <cell r="Q4083" t="e">
            <v>#VALUE!</v>
          </cell>
        </row>
        <row r="4084">
          <cell r="M4084" t="str">
            <v/>
          </cell>
          <cell r="N4084" t="e">
            <v>#VALUE!</v>
          </cell>
          <cell r="O4084" t="e">
            <v>#VALUE!</v>
          </cell>
          <cell r="P4084" t="e">
            <v>#VALUE!</v>
          </cell>
          <cell r="Q4084" t="e">
            <v>#VALUE!</v>
          </cell>
        </row>
        <row r="4085">
          <cell r="M4085" t="str">
            <v/>
          </cell>
          <cell r="N4085" t="e">
            <v>#VALUE!</v>
          </cell>
          <cell r="O4085" t="e">
            <v>#VALUE!</v>
          </cell>
          <cell r="P4085" t="e">
            <v>#VALUE!</v>
          </cell>
          <cell r="Q4085" t="e">
            <v>#VALUE!</v>
          </cell>
        </row>
        <row r="4086">
          <cell r="M4086" t="str">
            <v/>
          </cell>
          <cell r="N4086" t="e">
            <v>#VALUE!</v>
          </cell>
          <cell r="O4086" t="e">
            <v>#VALUE!</v>
          </cell>
          <cell r="P4086" t="e">
            <v>#VALUE!</v>
          </cell>
          <cell r="Q4086" t="e">
            <v>#VALUE!</v>
          </cell>
        </row>
        <row r="4087">
          <cell r="M4087" t="str">
            <v/>
          </cell>
          <cell r="N4087" t="e">
            <v>#VALUE!</v>
          </cell>
          <cell r="O4087" t="e">
            <v>#VALUE!</v>
          </cell>
          <cell r="P4087" t="e">
            <v>#VALUE!</v>
          </cell>
          <cell r="Q4087" t="e">
            <v>#VALUE!</v>
          </cell>
        </row>
        <row r="4088">
          <cell r="M4088" t="str">
            <v/>
          </cell>
          <cell r="N4088" t="e">
            <v>#VALUE!</v>
          </cell>
          <cell r="O4088" t="e">
            <v>#VALUE!</v>
          </cell>
          <cell r="P4088" t="e">
            <v>#VALUE!</v>
          </cell>
          <cell r="Q4088" t="e">
            <v>#VALUE!</v>
          </cell>
        </row>
        <row r="4089">
          <cell r="M4089" t="str">
            <v/>
          </cell>
          <cell r="N4089" t="e">
            <v>#VALUE!</v>
          </cell>
          <cell r="O4089" t="e">
            <v>#VALUE!</v>
          </cell>
          <cell r="P4089" t="e">
            <v>#VALUE!</v>
          </cell>
          <cell r="Q4089" t="e">
            <v>#VALUE!</v>
          </cell>
        </row>
        <row r="4090">
          <cell r="M4090" t="str">
            <v/>
          </cell>
          <cell r="N4090" t="e">
            <v>#VALUE!</v>
          </cell>
          <cell r="O4090" t="e">
            <v>#VALUE!</v>
          </cell>
          <cell r="P4090" t="e">
            <v>#VALUE!</v>
          </cell>
          <cell r="Q4090" t="e">
            <v>#VALUE!</v>
          </cell>
        </row>
        <row r="4091">
          <cell r="M4091" t="str">
            <v/>
          </cell>
          <cell r="N4091" t="e">
            <v>#VALUE!</v>
          </cell>
          <cell r="O4091" t="e">
            <v>#VALUE!</v>
          </cell>
          <cell r="P4091" t="e">
            <v>#VALUE!</v>
          </cell>
          <cell r="Q4091" t="e">
            <v>#VALUE!</v>
          </cell>
        </row>
        <row r="4092">
          <cell r="M4092" t="str">
            <v/>
          </cell>
          <cell r="N4092" t="e">
            <v>#VALUE!</v>
          </cell>
          <cell r="O4092" t="e">
            <v>#VALUE!</v>
          </cell>
          <cell r="P4092" t="e">
            <v>#VALUE!</v>
          </cell>
          <cell r="Q4092" t="e">
            <v>#VALUE!</v>
          </cell>
        </row>
        <row r="4093">
          <cell r="M4093" t="str">
            <v/>
          </cell>
          <cell r="N4093" t="e">
            <v>#VALUE!</v>
          </cell>
          <cell r="O4093" t="e">
            <v>#VALUE!</v>
          </cell>
          <cell r="P4093" t="e">
            <v>#VALUE!</v>
          </cell>
          <cell r="Q4093" t="e">
            <v>#VALUE!</v>
          </cell>
        </row>
        <row r="4094">
          <cell r="M4094" t="str">
            <v/>
          </cell>
          <cell r="N4094" t="e">
            <v>#VALUE!</v>
          </cell>
          <cell r="O4094" t="e">
            <v>#VALUE!</v>
          </cell>
          <cell r="P4094" t="e">
            <v>#VALUE!</v>
          </cell>
          <cell r="Q4094" t="e">
            <v>#VALUE!</v>
          </cell>
        </row>
        <row r="4095">
          <cell r="M4095" t="str">
            <v/>
          </cell>
          <cell r="N4095" t="e">
            <v>#VALUE!</v>
          </cell>
          <cell r="O4095" t="e">
            <v>#VALUE!</v>
          </cell>
          <cell r="P4095" t="e">
            <v>#VALUE!</v>
          </cell>
          <cell r="Q4095" t="e">
            <v>#VALUE!</v>
          </cell>
        </row>
        <row r="4096">
          <cell r="M4096" t="str">
            <v/>
          </cell>
          <cell r="N4096" t="e">
            <v>#VALUE!</v>
          </cell>
          <cell r="O4096" t="e">
            <v>#VALUE!</v>
          </cell>
          <cell r="P4096" t="e">
            <v>#VALUE!</v>
          </cell>
          <cell r="Q4096" t="e">
            <v>#VALUE!</v>
          </cell>
        </row>
        <row r="4097">
          <cell r="M4097" t="str">
            <v/>
          </cell>
          <cell r="N4097" t="e">
            <v>#VALUE!</v>
          </cell>
          <cell r="O4097" t="e">
            <v>#VALUE!</v>
          </cell>
          <cell r="P4097" t="e">
            <v>#VALUE!</v>
          </cell>
          <cell r="Q4097" t="e">
            <v>#VALUE!</v>
          </cell>
        </row>
        <row r="4098">
          <cell r="M4098" t="str">
            <v/>
          </cell>
          <cell r="N4098" t="e">
            <v>#VALUE!</v>
          </cell>
          <cell r="O4098" t="e">
            <v>#VALUE!</v>
          </cell>
          <cell r="P4098" t="e">
            <v>#VALUE!</v>
          </cell>
          <cell r="Q4098" t="e">
            <v>#VALUE!</v>
          </cell>
        </row>
        <row r="4099">
          <cell r="M4099" t="str">
            <v/>
          </cell>
          <cell r="N4099" t="e">
            <v>#VALUE!</v>
          </cell>
          <cell r="O4099" t="e">
            <v>#VALUE!</v>
          </cell>
          <cell r="P4099" t="e">
            <v>#VALUE!</v>
          </cell>
          <cell r="Q4099" t="e">
            <v>#VALUE!</v>
          </cell>
        </row>
        <row r="4100">
          <cell r="M4100" t="str">
            <v/>
          </cell>
          <cell r="N4100" t="e">
            <v>#VALUE!</v>
          </cell>
          <cell r="O4100" t="e">
            <v>#VALUE!</v>
          </cell>
          <cell r="P4100" t="e">
            <v>#VALUE!</v>
          </cell>
          <cell r="Q4100" t="e">
            <v>#VALUE!</v>
          </cell>
        </row>
        <row r="4101">
          <cell r="M4101" t="str">
            <v/>
          </cell>
          <cell r="N4101" t="e">
            <v>#VALUE!</v>
          </cell>
          <cell r="O4101" t="e">
            <v>#VALUE!</v>
          </cell>
          <cell r="P4101" t="e">
            <v>#VALUE!</v>
          </cell>
          <cell r="Q4101" t="e">
            <v>#VALUE!</v>
          </cell>
        </row>
        <row r="4102">
          <cell r="M4102" t="str">
            <v/>
          </cell>
          <cell r="N4102" t="e">
            <v>#VALUE!</v>
          </cell>
          <cell r="O4102" t="e">
            <v>#VALUE!</v>
          </cell>
          <cell r="P4102" t="e">
            <v>#VALUE!</v>
          </cell>
          <cell r="Q4102" t="e">
            <v>#VALUE!</v>
          </cell>
        </row>
        <row r="4103">
          <cell r="M4103" t="str">
            <v/>
          </cell>
          <cell r="N4103" t="e">
            <v>#VALUE!</v>
          </cell>
          <cell r="O4103" t="e">
            <v>#VALUE!</v>
          </cell>
          <cell r="P4103" t="e">
            <v>#VALUE!</v>
          </cell>
          <cell r="Q4103" t="e">
            <v>#VALUE!</v>
          </cell>
        </row>
        <row r="4104">
          <cell r="M4104" t="str">
            <v/>
          </cell>
          <cell r="N4104" t="e">
            <v>#VALUE!</v>
          </cell>
          <cell r="O4104" t="e">
            <v>#VALUE!</v>
          </cell>
          <cell r="P4104" t="e">
            <v>#VALUE!</v>
          </cell>
          <cell r="Q4104" t="e">
            <v>#VALUE!</v>
          </cell>
        </row>
        <row r="4105">
          <cell r="M4105" t="str">
            <v/>
          </cell>
          <cell r="N4105" t="e">
            <v>#VALUE!</v>
          </cell>
          <cell r="O4105" t="e">
            <v>#VALUE!</v>
          </cell>
          <cell r="P4105" t="e">
            <v>#VALUE!</v>
          </cell>
          <cell r="Q4105" t="e">
            <v>#VALUE!</v>
          </cell>
        </row>
        <row r="4106">
          <cell r="M4106" t="str">
            <v/>
          </cell>
          <cell r="N4106" t="e">
            <v>#VALUE!</v>
          </cell>
          <cell r="O4106" t="e">
            <v>#VALUE!</v>
          </cell>
          <cell r="P4106" t="e">
            <v>#VALUE!</v>
          </cell>
          <cell r="Q4106" t="e">
            <v>#VALUE!</v>
          </cell>
        </row>
        <row r="4107">
          <cell r="M4107" t="str">
            <v/>
          </cell>
          <cell r="N4107" t="e">
            <v>#VALUE!</v>
          </cell>
          <cell r="O4107" t="e">
            <v>#VALUE!</v>
          </cell>
          <cell r="P4107" t="e">
            <v>#VALUE!</v>
          </cell>
          <cell r="Q4107" t="e">
            <v>#VALUE!</v>
          </cell>
        </row>
        <row r="4108">
          <cell r="M4108" t="str">
            <v/>
          </cell>
          <cell r="N4108" t="e">
            <v>#VALUE!</v>
          </cell>
          <cell r="O4108" t="e">
            <v>#VALUE!</v>
          </cell>
          <cell r="P4108" t="e">
            <v>#VALUE!</v>
          </cell>
          <cell r="Q4108" t="e">
            <v>#VALUE!</v>
          </cell>
        </row>
        <row r="4109">
          <cell r="M4109" t="str">
            <v/>
          </cell>
          <cell r="N4109" t="e">
            <v>#VALUE!</v>
          </cell>
          <cell r="O4109" t="e">
            <v>#VALUE!</v>
          </cell>
          <cell r="P4109" t="e">
            <v>#VALUE!</v>
          </cell>
          <cell r="Q4109" t="e">
            <v>#VALUE!</v>
          </cell>
        </row>
        <row r="4110">
          <cell r="M4110" t="str">
            <v/>
          </cell>
          <cell r="N4110" t="e">
            <v>#VALUE!</v>
          </cell>
          <cell r="O4110" t="e">
            <v>#VALUE!</v>
          </cell>
          <cell r="P4110" t="e">
            <v>#VALUE!</v>
          </cell>
          <cell r="Q4110" t="e">
            <v>#VALUE!</v>
          </cell>
        </row>
        <row r="4111">
          <cell r="M4111" t="str">
            <v/>
          </cell>
          <cell r="N4111" t="e">
            <v>#VALUE!</v>
          </cell>
          <cell r="O4111" t="e">
            <v>#VALUE!</v>
          </cell>
          <cell r="P4111" t="e">
            <v>#VALUE!</v>
          </cell>
          <cell r="Q4111" t="e">
            <v>#VALUE!</v>
          </cell>
        </row>
        <row r="4112">
          <cell r="M4112" t="str">
            <v/>
          </cell>
          <cell r="N4112" t="e">
            <v>#VALUE!</v>
          </cell>
          <cell r="O4112" t="e">
            <v>#VALUE!</v>
          </cell>
          <cell r="P4112" t="e">
            <v>#VALUE!</v>
          </cell>
          <cell r="Q4112" t="e">
            <v>#VALUE!</v>
          </cell>
        </row>
        <row r="4113">
          <cell r="M4113" t="str">
            <v/>
          </cell>
          <cell r="N4113" t="e">
            <v>#VALUE!</v>
          </cell>
          <cell r="O4113" t="e">
            <v>#VALUE!</v>
          </cell>
          <cell r="P4113" t="e">
            <v>#VALUE!</v>
          </cell>
          <cell r="Q4113" t="e">
            <v>#VALUE!</v>
          </cell>
        </row>
        <row r="4114">
          <cell r="M4114" t="str">
            <v/>
          </cell>
          <cell r="N4114" t="e">
            <v>#VALUE!</v>
          </cell>
          <cell r="O4114" t="e">
            <v>#VALUE!</v>
          </cell>
          <cell r="P4114" t="e">
            <v>#VALUE!</v>
          </cell>
          <cell r="Q4114" t="e">
            <v>#VALUE!</v>
          </cell>
        </row>
        <row r="4115">
          <cell r="M4115" t="str">
            <v/>
          </cell>
          <cell r="N4115" t="e">
            <v>#VALUE!</v>
          </cell>
          <cell r="O4115" t="e">
            <v>#VALUE!</v>
          </cell>
          <cell r="P4115" t="e">
            <v>#VALUE!</v>
          </cell>
          <cell r="Q4115" t="e">
            <v>#VALUE!</v>
          </cell>
        </row>
        <row r="4116">
          <cell r="M4116" t="str">
            <v/>
          </cell>
          <cell r="N4116" t="e">
            <v>#VALUE!</v>
          </cell>
          <cell r="O4116" t="e">
            <v>#VALUE!</v>
          </cell>
          <cell r="P4116" t="e">
            <v>#VALUE!</v>
          </cell>
          <cell r="Q4116" t="e">
            <v>#VALUE!</v>
          </cell>
        </row>
        <row r="4117">
          <cell r="M4117" t="str">
            <v/>
          </cell>
          <cell r="N4117" t="e">
            <v>#VALUE!</v>
          </cell>
          <cell r="O4117" t="e">
            <v>#VALUE!</v>
          </cell>
          <cell r="P4117" t="e">
            <v>#VALUE!</v>
          </cell>
          <cell r="Q4117" t="e">
            <v>#VALUE!</v>
          </cell>
        </row>
        <row r="4118">
          <cell r="M4118" t="str">
            <v/>
          </cell>
          <cell r="N4118" t="e">
            <v>#VALUE!</v>
          </cell>
          <cell r="O4118" t="e">
            <v>#VALUE!</v>
          </cell>
          <cell r="P4118" t="e">
            <v>#VALUE!</v>
          </cell>
          <cell r="Q4118" t="e">
            <v>#VALUE!</v>
          </cell>
        </row>
        <row r="4119">
          <cell r="M4119" t="str">
            <v/>
          </cell>
          <cell r="N4119" t="e">
            <v>#VALUE!</v>
          </cell>
          <cell r="O4119" t="e">
            <v>#VALUE!</v>
          </cell>
          <cell r="P4119" t="e">
            <v>#VALUE!</v>
          </cell>
          <cell r="Q4119" t="e">
            <v>#VALUE!</v>
          </cell>
        </row>
        <row r="4120">
          <cell r="M4120" t="str">
            <v/>
          </cell>
          <cell r="N4120" t="e">
            <v>#VALUE!</v>
          </cell>
          <cell r="O4120" t="e">
            <v>#VALUE!</v>
          </cell>
          <cell r="P4120" t="e">
            <v>#VALUE!</v>
          </cell>
          <cell r="Q4120" t="e">
            <v>#VALUE!</v>
          </cell>
        </row>
        <row r="4121">
          <cell r="M4121" t="str">
            <v/>
          </cell>
          <cell r="N4121" t="e">
            <v>#VALUE!</v>
          </cell>
          <cell r="O4121" t="e">
            <v>#VALUE!</v>
          </cell>
          <cell r="P4121" t="e">
            <v>#VALUE!</v>
          </cell>
          <cell r="Q4121" t="e">
            <v>#VALUE!</v>
          </cell>
        </row>
        <row r="4122">
          <cell r="M4122" t="str">
            <v/>
          </cell>
          <cell r="N4122" t="e">
            <v>#VALUE!</v>
          </cell>
          <cell r="O4122" t="e">
            <v>#VALUE!</v>
          </cell>
          <cell r="P4122" t="e">
            <v>#VALUE!</v>
          </cell>
          <cell r="Q4122" t="e">
            <v>#VALUE!</v>
          </cell>
        </row>
        <row r="4123">
          <cell r="M4123" t="str">
            <v/>
          </cell>
          <cell r="N4123" t="e">
            <v>#VALUE!</v>
          </cell>
          <cell r="O4123" t="e">
            <v>#VALUE!</v>
          </cell>
          <cell r="P4123" t="e">
            <v>#VALUE!</v>
          </cell>
          <cell r="Q4123" t="e">
            <v>#VALUE!</v>
          </cell>
        </row>
        <row r="4124">
          <cell r="M4124" t="str">
            <v/>
          </cell>
          <cell r="N4124" t="e">
            <v>#VALUE!</v>
          </cell>
          <cell r="O4124" t="e">
            <v>#VALUE!</v>
          </cell>
          <cell r="P4124" t="e">
            <v>#VALUE!</v>
          </cell>
          <cell r="Q4124" t="e">
            <v>#VALUE!</v>
          </cell>
        </row>
        <row r="4125">
          <cell r="M4125" t="str">
            <v/>
          </cell>
          <cell r="N4125" t="e">
            <v>#VALUE!</v>
          </cell>
          <cell r="O4125" t="e">
            <v>#VALUE!</v>
          </cell>
          <cell r="P4125" t="e">
            <v>#VALUE!</v>
          </cell>
          <cell r="Q4125" t="e">
            <v>#VALUE!</v>
          </cell>
        </row>
        <row r="4126">
          <cell r="M4126" t="str">
            <v/>
          </cell>
          <cell r="N4126" t="e">
            <v>#VALUE!</v>
          </cell>
          <cell r="O4126" t="e">
            <v>#VALUE!</v>
          </cell>
          <cell r="P4126" t="e">
            <v>#VALUE!</v>
          </cell>
          <cell r="Q4126" t="e">
            <v>#VALUE!</v>
          </cell>
        </row>
        <row r="4127">
          <cell r="M4127" t="str">
            <v/>
          </cell>
          <cell r="N4127" t="e">
            <v>#VALUE!</v>
          </cell>
          <cell r="O4127" t="e">
            <v>#VALUE!</v>
          </cell>
          <cell r="P4127" t="e">
            <v>#VALUE!</v>
          </cell>
          <cell r="Q4127" t="e">
            <v>#VALUE!</v>
          </cell>
        </row>
        <row r="4128">
          <cell r="M4128" t="str">
            <v/>
          </cell>
          <cell r="N4128" t="e">
            <v>#VALUE!</v>
          </cell>
          <cell r="O4128" t="e">
            <v>#VALUE!</v>
          </cell>
          <cell r="P4128" t="e">
            <v>#VALUE!</v>
          </cell>
          <cell r="Q4128" t="e">
            <v>#VALUE!</v>
          </cell>
        </row>
        <row r="4129">
          <cell r="M4129" t="str">
            <v/>
          </cell>
          <cell r="N4129" t="e">
            <v>#VALUE!</v>
          </cell>
          <cell r="O4129" t="e">
            <v>#VALUE!</v>
          </cell>
          <cell r="P4129" t="e">
            <v>#VALUE!</v>
          </cell>
          <cell r="Q4129" t="e">
            <v>#VALUE!</v>
          </cell>
        </row>
        <row r="4130">
          <cell r="M4130" t="str">
            <v/>
          </cell>
          <cell r="N4130" t="e">
            <v>#VALUE!</v>
          </cell>
          <cell r="O4130" t="e">
            <v>#VALUE!</v>
          </cell>
          <cell r="P4130" t="e">
            <v>#VALUE!</v>
          </cell>
          <cell r="Q4130" t="e">
            <v>#VALUE!</v>
          </cell>
        </row>
        <row r="4131">
          <cell r="M4131" t="str">
            <v/>
          </cell>
          <cell r="N4131" t="e">
            <v>#VALUE!</v>
          </cell>
          <cell r="O4131" t="e">
            <v>#VALUE!</v>
          </cell>
          <cell r="P4131" t="e">
            <v>#VALUE!</v>
          </cell>
          <cell r="Q4131" t="e">
            <v>#VALUE!</v>
          </cell>
        </row>
        <row r="4132">
          <cell r="M4132" t="str">
            <v/>
          </cell>
          <cell r="N4132" t="e">
            <v>#VALUE!</v>
          </cell>
          <cell r="O4132" t="e">
            <v>#VALUE!</v>
          </cell>
          <cell r="P4132" t="e">
            <v>#VALUE!</v>
          </cell>
          <cell r="Q4132" t="e">
            <v>#VALUE!</v>
          </cell>
        </row>
        <row r="4133">
          <cell r="M4133" t="str">
            <v/>
          </cell>
          <cell r="N4133" t="e">
            <v>#VALUE!</v>
          </cell>
          <cell r="O4133" t="e">
            <v>#VALUE!</v>
          </cell>
          <cell r="P4133" t="e">
            <v>#VALUE!</v>
          </cell>
          <cell r="Q4133" t="e">
            <v>#VALUE!</v>
          </cell>
        </row>
        <row r="4134">
          <cell r="M4134" t="str">
            <v/>
          </cell>
          <cell r="N4134" t="e">
            <v>#VALUE!</v>
          </cell>
          <cell r="O4134" t="e">
            <v>#VALUE!</v>
          </cell>
          <cell r="P4134" t="e">
            <v>#VALUE!</v>
          </cell>
          <cell r="Q4134" t="e">
            <v>#VALUE!</v>
          </cell>
        </row>
        <row r="4135">
          <cell r="M4135" t="str">
            <v/>
          </cell>
          <cell r="N4135" t="e">
            <v>#VALUE!</v>
          </cell>
          <cell r="O4135" t="e">
            <v>#VALUE!</v>
          </cell>
          <cell r="P4135" t="e">
            <v>#VALUE!</v>
          </cell>
          <cell r="Q4135" t="e">
            <v>#VALUE!</v>
          </cell>
        </row>
        <row r="4136">
          <cell r="M4136" t="str">
            <v/>
          </cell>
          <cell r="N4136" t="e">
            <v>#VALUE!</v>
          </cell>
          <cell r="O4136" t="e">
            <v>#VALUE!</v>
          </cell>
          <cell r="P4136" t="e">
            <v>#VALUE!</v>
          </cell>
          <cell r="Q4136" t="e">
            <v>#VALUE!</v>
          </cell>
        </row>
        <row r="4137">
          <cell r="M4137" t="str">
            <v/>
          </cell>
          <cell r="N4137" t="e">
            <v>#VALUE!</v>
          </cell>
          <cell r="O4137" t="e">
            <v>#VALUE!</v>
          </cell>
          <cell r="P4137" t="e">
            <v>#VALUE!</v>
          </cell>
          <cell r="Q4137" t="e">
            <v>#VALUE!</v>
          </cell>
        </row>
        <row r="4138">
          <cell r="M4138" t="str">
            <v/>
          </cell>
          <cell r="N4138" t="e">
            <v>#VALUE!</v>
          </cell>
          <cell r="O4138" t="e">
            <v>#VALUE!</v>
          </cell>
          <cell r="P4138" t="e">
            <v>#VALUE!</v>
          </cell>
          <cell r="Q4138" t="e">
            <v>#VALUE!</v>
          </cell>
        </row>
        <row r="4139">
          <cell r="M4139" t="str">
            <v/>
          </cell>
          <cell r="N4139" t="e">
            <v>#VALUE!</v>
          </cell>
          <cell r="O4139" t="e">
            <v>#VALUE!</v>
          </cell>
          <cell r="P4139" t="e">
            <v>#VALUE!</v>
          </cell>
          <cell r="Q4139" t="e">
            <v>#VALUE!</v>
          </cell>
        </row>
        <row r="4140">
          <cell r="M4140" t="str">
            <v/>
          </cell>
          <cell r="N4140" t="e">
            <v>#VALUE!</v>
          </cell>
          <cell r="O4140" t="e">
            <v>#VALUE!</v>
          </cell>
          <cell r="P4140" t="e">
            <v>#VALUE!</v>
          </cell>
          <cell r="Q4140" t="e">
            <v>#VALUE!</v>
          </cell>
        </row>
        <row r="4141">
          <cell r="M4141" t="str">
            <v/>
          </cell>
          <cell r="N4141" t="e">
            <v>#VALUE!</v>
          </cell>
          <cell r="O4141" t="e">
            <v>#VALUE!</v>
          </cell>
          <cell r="P4141" t="e">
            <v>#VALUE!</v>
          </cell>
          <cell r="Q4141" t="e">
            <v>#VALUE!</v>
          </cell>
        </row>
        <row r="4142">
          <cell r="M4142" t="str">
            <v/>
          </cell>
          <cell r="N4142" t="e">
            <v>#VALUE!</v>
          </cell>
          <cell r="O4142" t="e">
            <v>#VALUE!</v>
          </cell>
          <cell r="P4142" t="e">
            <v>#VALUE!</v>
          </cell>
          <cell r="Q4142" t="e">
            <v>#VALUE!</v>
          </cell>
        </row>
        <row r="4143">
          <cell r="M4143" t="str">
            <v/>
          </cell>
          <cell r="N4143" t="e">
            <v>#VALUE!</v>
          </cell>
          <cell r="O4143" t="e">
            <v>#VALUE!</v>
          </cell>
          <cell r="P4143" t="e">
            <v>#VALUE!</v>
          </cell>
          <cell r="Q4143" t="e">
            <v>#VALUE!</v>
          </cell>
        </row>
        <row r="4144">
          <cell r="M4144" t="str">
            <v/>
          </cell>
          <cell r="N4144" t="e">
            <v>#VALUE!</v>
          </cell>
          <cell r="O4144" t="e">
            <v>#VALUE!</v>
          </cell>
          <cell r="P4144" t="e">
            <v>#VALUE!</v>
          </cell>
          <cell r="Q4144" t="e">
            <v>#VALUE!</v>
          </cell>
        </row>
        <row r="4145">
          <cell r="M4145" t="str">
            <v/>
          </cell>
          <cell r="N4145" t="e">
            <v>#VALUE!</v>
          </cell>
          <cell r="O4145" t="e">
            <v>#VALUE!</v>
          </cell>
          <cell r="P4145" t="e">
            <v>#VALUE!</v>
          </cell>
          <cell r="Q4145" t="e">
            <v>#VALUE!</v>
          </cell>
        </row>
        <row r="4146">
          <cell r="M4146" t="str">
            <v/>
          </cell>
          <cell r="N4146" t="e">
            <v>#VALUE!</v>
          </cell>
          <cell r="O4146" t="e">
            <v>#VALUE!</v>
          </cell>
          <cell r="P4146" t="e">
            <v>#VALUE!</v>
          </cell>
          <cell r="Q4146" t="e">
            <v>#VALUE!</v>
          </cell>
        </row>
        <row r="4147">
          <cell r="M4147" t="str">
            <v/>
          </cell>
          <cell r="N4147" t="e">
            <v>#VALUE!</v>
          </cell>
          <cell r="O4147" t="e">
            <v>#VALUE!</v>
          </cell>
          <cell r="P4147" t="e">
            <v>#VALUE!</v>
          </cell>
          <cell r="Q4147" t="e">
            <v>#VALUE!</v>
          </cell>
        </row>
        <row r="4148">
          <cell r="M4148" t="str">
            <v/>
          </cell>
          <cell r="N4148" t="e">
            <v>#VALUE!</v>
          </cell>
          <cell r="O4148" t="e">
            <v>#VALUE!</v>
          </cell>
          <cell r="P4148" t="e">
            <v>#VALUE!</v>
          </cell>
          <cell r="Q4148" t="e">
            <v>#VALUE!</v>
          </cell>
        </row>
        <row r="4149">
          <cell r="M4149" t="str">
            <v/>
          </cell>
          <cell r="N4149" t="e">
            <v>#VALUE!</v>
          </cell>
          <cell r="O4149" t="e">
            <v>#VALUE!</v>
          </cell>
          <cell r="P4149" t="e">
            <v>#VALUE!</v>
          </cell>
          <cell r="Q4149" t="e">
            <v>#VALUE!</v>
          </cell>
        </row>
        <row r="4150">
          <cell r="M4150" t="str">
            <v/>
          </cell>
          <cell r="N4150" t="e">
            <v>#VALUE!</v>
          </cell>
          <cell r="O4150" t="e">
            <v>#VALUE!</v>
          </cell>
          <cell r="P4150" t="e">
            <v>#VALUE!</v>
          </cell>
          <cell r="Q4150" t="e">
            <v>#VALUE!</v>
          </cell>
        </row>
        <row r="4151">
          <cell r="M4151" t="str">
            <v/>
          </cell>
          <cell r="N4151" t="e">
            <v>#VALUE!</v>
          </cell>
          <cell r="O4151" t="e">
            <v>#VALUE!</v>
          </cell>
          <cell r="P4151" t="e">
            <v>#VALUE!</v>
          </cell>
          <cell r="Q4151" t="e">
            <v>#VALUE!</v>
          </cell>
        </row>
        <row r="4152">
          <cell r="M4152" t="str">
            <v/>
          </cell>
          <cell r="N4152" t="e">
            <v>#VALUE!</v>
          </cell>
          <cell r="O4152" t="e">
            <v>#VALUE!</v>
          </cell>
          <cell r="P4152" t="e">
            <v>#VALUE!</v>
          </cell>
          <cell r="Q4152" t="e">
            <v>#VALUE!</v>
          </cell>
        </row>
        <row r="4153">
          <cell r="M4153" t="str">
            <v/>
          </cell>
          <cell r="N4153" t="e">
            <v>#VALUE!</v>
          </cell>
          <cell r="O4153" t="e">
            <v>#VALUE!</v>
          </cell>
          <cell r="P4153" t="e">
            <v>#VALUE!</v>
          </cell>
          <cell r="Q4153" t="e">
            <v>#VALUE!</v>
          </cell>
        </row>
        <row r="4154">
          <cell r="M4154" t="str">
            <v/>
          </cell>
          <cell r="N4154" t="e">
            <v>#VALUE!</v>
          </cell>
          <cell r="O4154" t="e">
            <v>#VALUE!</v>
          </cell>
          <cell r="P4154" t="e">
            <v>#VALUE!</v>
          </cell>
          <cell r="Q4154" t="e">
            <v>#VALUE!</v>
          </cell>
        </row>
        <row r="4155">
          <cell r="M4155" t="str">
            <v/>
          </cell>
          <cell r="N4155" t="e">
            <v>#VALUE!</v>
          </cell>
          <cell r="O4155" t="e">
            <v>#VALUE!</v>
          </cell>
          <cell r="P4155" t="e">
            <v>#VALUE!</v>
          </cell>
          <cell r="Q4155" t="e">
            <v>#VALUE!</v>
          </cell>
        </row>
        <row r="4156">
          <cell r="M4156" t="str">
            <v/>
          </cell>
          <cell r="N4156" t="e">
            <v>#VALUE!</v>
          </cell>
          <cell r="O4156" t="e">
            <v>#VALUE!</v>
          </cell>
          <cell r="P4156" t="e">
            <v>#VALUE!</v>
          </cell>
          <cell r="Q4156" t="e">
            <v>#VALUE!</v>
          </cell>
        </row>
        <row r="4157">
          <cell r="M4157" t="str">
            <v/>
          </cell>
          <cell r="N4157" t="e">
            <v>#VALUE!</v>
          </cell>
          <cell r="O4157" t="e">
            <v>#VALUE!</v>
          </cell>
          <cell r="P4157" t="e">
            <v>#VALUE!</v>
          </cell>
          <cell r="Q4157" t="e">
            <v>#VALUE!</v>
          </cell>
        </row>
        <row r="4158">
          <cell r="M4158" t="str">
            <v/>
          </cell>
          <cell r="N4158" t="e">
            <v>#VALUE!</v>
          </cell>
          <cell r="O4158" t="e">
            <v>#VALUE!</v>
          </cell>
          <cell r="P4158" t="e">
            <v>#VALUE!</v>
          </cell>
          <cell r="Q4158" t="e">
            <v>#VALUE!</v>
          </cell>
        </row>
        <row r="4159">
          <cell r="M4159" t="str">
            <v/>
          </cell>
          <cell r="N4159" t="e">
            <v>#VALUE!</v>
          </cell>
          <cell r="O4159" t="e">
            <v>#VALUE!</v>
          </cell>
          <cell r="P4159" t="e">
            <v>#VALUE!</v>
          </cell>
          <cell r="Q4159" t="e">
            <v>#VALUE!</v>
          </cell>
        </row>
        <row r="4160">
          <cell r="M4160" t="str">
            <v/>
          </cell>
          <cell r="N4160" t="e">
            <v>#VALUE!</v>
          </cell>
          <cell r="O4160" t="e">
            <v>#VALUE!</v>
          </cell>
          <cell r="P4160" t="e">
            <v>#VALUE!</v>
          </cell>
          <cell r="Q4160" t="e">
            <v>#VALUE!</v>
          </cell>
        </row>
        <row r="4161">
          <cell r="M4161" t="str">
            <v/>
          </cell>
          <cell r="N4161" t="e">
            <v>#VALUE!</v>
          </cell>
          <cell r="O4161" t="e">
            <v>#VALUE!</v>
          </cell>
          <cell r="P4161" t="e">
            <v>#VALUE!</v>
          </cell>
          <cell r="Q4161" t="e">
            <v>#VALUE!</v>
          </cell>
        </row>
        <row r="4162">
          <cell r="M4162" t="str">
            <v/>
          </cell>
          <cell r="N4162" t="e">
            <v>#VALUE!</v>
          </cell>
          <cell r="O4162" t="e">
            <v>#VALUE!</v>
          </cell>
          <cell r="P4162" t="e">
            <v>#VALUE!</v>
          </cell>
          <cell r="Q4162" t="e">
            <v>#VALUE!</v>
          </cell>
        </row>
        <row r="4163">
          <cell r="M4163" t="str">
            <v/>
          </cell>
          <cell r="N4163" t="e">
            <v>#VALUE!</v>
          </cell>
          <cell r="O4163" t="e">
            <v>#VALUE!</v>
          </cell>
          <cell r="P4163" t="e">
            <v>#VALUE!</v>
          </cell>
          <cell r="Q4163" t="e">
            <v>#VALUE!</v>
          </cell>
        </row>
        <row r="4164">
          <cell r="M4164" t="str">
            <v/>
          </cell>
          <cell r="N4164" t="e">
            <v>#VALUE!</v>
          </cell>
          <cell r="O4164" t="e">
            <v>#VALUE!</v>
          </cell>
          <cell r="P4164" t="e">
            <v>#VALUE!</v>
          </cell>
          <cell r="Q4164" t="e">
            <v>#VALUE!</v>
          </cell>
        </row>
        <row r="4165">
          <cell r="M4165" t="str">
            <v/>
          </cell>
          <cell r="N4165" t="e">
            <v>#VALUE!</v>
          </cell>
          <cell r="O4165" t="e">
            <v>#VALUE!</v>
          </cell>
          <cell r="P4165" t="e">
            <v>#VALUE!</v>
          </cell>
          <cell r="Q4165" t="e">
            <v>#VALUE!</v>
          </cell>
        </row>
        <row r="4166">
          <cell r="M4166" t="str">
            <v/>
          </cell>
          <cell r="N4166" t="e">
            <v>#VALUE!</v>
          </cell>
          <cell r="O4166" t="e">
            <v>#VALUE!</v>
          </cell>
          <cell r="P4166" t="e">
            <v>#VALUE!</v>
          </cell>
          <cell r="Q4166" t="e">
            <v>#VALUE!</v>
          </cell>
        </row>
        <row r="4167">
          <cell r="M4167" t="str">
            <v/>
          </cell>
          <cell r="N4167" t="e">
            <v>#VALUE!</v>
          </cell>
          <cell r="O4167" t="e">
            <v>#VALUE!</v>
          </cell>
          <cell r="P4167" t="e">
            <v>#VALUE!</v>
          </cell>
          <cell r="Q4167" t="e">
            <v>#VALUE!</v>
          </cell>
        </row>
        <row r="4168">
          <cell r="M4168" t="str">
            <v/>
          </cell>
          <cell r="N4168" t="e">
            <v>#VALUE!</v>
          </cell>
          <cell r="O4168" t="e">
            <v>#VALUE!</v>
          </cell>
          <cell r="P4168" t="e">
            <v>#VALUE!</v>
          </cell>
          <cell r="Q4168" t="e">
            <v>#VALUE!</v>
          </cell>
        </row>
        <row r="4169">
          <cell r="M4169" t="str">
            <v/>
          </cell>
          <cell r="N4169" t="e">
            <v>#VALUE!</v>
          </cell>
          <cell r="O4169" t="e">
            <v>#VALUE!</v>
          </cell>
          <cell r="P4169" t="e">
            <v>#VALUE!</v>
          </cell>
          <cell r="Q4169" t="e">
            <v>#VALUE!</v>
          </cell>
        </row>
        <row r="4170">
          <cell r="M4170" t="str">
            <v/>
          </cell>
          <cell r="N4170" t="e">
            <v>#VALUE!</v>
          </cell>
          <cell r="O4170" t="e">
            <v>#VALUE!</v>
          </cell>
          <cell r="P4170" t="e">
            <v>#VALUE!</v>
          </cell>
          <cell r="Q4170" t="e">
            <v>#VALUE!</v>
          </cell>
        </row>
        <row r="4171">
          <cell r="M4171" t="str">
            <v/>
          </cell>
          <cell r="N4171" t="e">
            <v>#VALUE!</v>
          </cell>
          <cell r="O4171" t="e">
            <v>#VALUE!</v>
          </cell>
          <cell r="P4171" t="e">
            <v>#VALUE!</v>
          </cell>
          <cell r="Q4171" t="e">
            <v>#VALUE!</v>
          </cell>
        </row>
        <row r="4172">
          <cell r="M4172" t="str">
            <v/>
          </cell>
          <cell r="N4172" t="e">
            <v>#VALUE!</v>
          </cell>
          <cell r="O4172" t="e">
            <v>#VALUE!</v>
          </cell>
          <cell r="P4172" t="e">
            <v>#VALUE!</v>
          </cell>
          <cell r="Q4172" t="e">
            <v>#VALUE!</v>
          </cell>
        </row>
        <row r="4173">
          <cell r="M4173" t="str">
            <v/>
          </cell>
          <cell r="N4173" t="e">
            <v>#VALUE!</v>
          </cell>
          <cell r="O4173" t="e">
            <v>#VALUE!</v>
          </cell>
          <cell r="P4173" t="e">
            <v>#VALUE!</v>
          </cell>
          <cell r="Q4173" t="e">
            <v>#VALUE!</v>
          </cell>
        </row>
        <row r="4174">
          <cell r="M4174" t="str">
            <v/>
          </cell>
          <cell r="N4174" t="e">
            <v>#VALUE!</v>
          </cell>
          <cell r="O4174" t="e">
            <v>#VALUE!</v>
          </cell>
          <cell r="P4174" t="e">
            <v>#VALUE!</v>
          </cell>
          <cell r="Q4174" t="e">
            <v>#VALUE!</v>
          </cell>
        </row>
        <row r="4175">
          <cell r="M4175" t="str">
            <v/>
          </cell>
          <cell r="N4175" t="e">
            <v>#VALUE!</v>
          </cell>
          <cell r="O4175" t="e">
            <v>#VALUE!</v>
          </cell>
          <cell r="P4175" t="e">
            <v>#VALUE!</v>
          </cell>
          <cell r="Q4175" t="e">
            <v>#VALUE!</v>
          </cell>
        </row>
        <row r="4176">
          <cell r="M4176" t="str">
            <v/>
          </cell>
          <cell r="N4176" t="e">
            <v>#VALUE!</v>
          </cell>
          <cell r="O4176" t="e">
            <v>#VALUE!</v>
          </cell>
          <cell r="P4176" t="e">
            <v>#VALUE!</v>
          </cell>
          <cell r="Q4176" t="e">
            <v>#VALUE!</v>
          </cell>
        </row>
        <row r="4177">
          <cell r="M4177" t="str">
            <v/>
          </cell>
          <cell r="N4177" t="e">
            <v>#VALUE!</v>
          </cell>
          <cell r="O4177" t="e">
            <v>#VALUE!</v>
          </cell>
          <cell r="P4177" t="e">
            <v>#VALUE!</v>
          </cell>
          <cell r="Q4177" t="e">
            <v>#VALUE!</v>
          </cell>
        </row>
        <row r="4178">
          <cell r="M4178" t="str">
            <v/>
          </cell>
          <cell r="N4178" t="e">
            <v>#VALUE!</v>
          </cell>
          <cell r="O4178" t="e">
            <v>#VALUE!</v>
          </cell>
          <cell r="P4178" t="e">
            <v>#VALUE!</v>
          </cell>
          <cell r="Q4178" t="e">
            <v>#VALUE!</v>
          </cell>
        </row>
        <row r="4179">
          <cell r="M4179" t="str">
            <v/>
          </cell>
          <cell r="N4179" t="e">
            <v>#VALUE!</v>
          </cell>
          <cell r="O4179" t="e">
            <v>#VALUE!</v>
          </cell>
          <cell r="P4179" t="e">
            <v>#VALUE!</v>
          </cell>
          <cell r="Q4179" t="e">
            <v>#VALUE!</v>
          </cell>
        </row>
        <row r="4180">
          <cell r="M4180" t="str">
            <v/>
          </cell>
          <cell r="N4180" t="e">
            <v>#VALUE!</v>
          </cell>
          <cell r="O4180" t="e">
            <v>#VALUE!</v>
          </cell>
          <cell r="P4180" t="e">
            <v>#VALUE!</v>
          </cell>
          <cell r="Q4180" t="e">
            <v>#VALUE!</v>
          </cell>
        </row>
        <row r="4181">
          <cell r="M4181" t="str">
            <v/>
          </cell>
          <cell r="N4181" t="e">
            <v>#VALUE!</v>
          </cell>
          <cell r="O4181" t="e">
            <v>#VALUE!</v>
          </cell>
          <cell r="P4181" t="e">
            <v>#VALUE!</v>
          </cell>
          <cell r="Q4181" t="e">
            <v>#VALUE!</v>
          </cell>
        </row>
        <row r="4182">
          <cell r="M4182" t="str">
            <v/>
          </cell>
          <cell r="N4182" t="e">
            <v>#VALUE!</v>
          </cell>
          <cell r="O4182" t="e">
            <v>#VALUE!</v>
          </cell>
          <cell r="P4182" t="e">
            <v>#VALUE!</v>
          </cell>
          <cell r="Q4182" t="e">
            <v>#VALUE!</v>
          </cell>
        </row>
        <row r="4183">
          <cell r="M4183" t="str">
            <v/>
          </cell>
          <cell r="N4183" t="e">
            <v>#VALUE!</v>
          </cell>
          <cell r="O4183" t="e">
            <v>#VALUE!</v>
          </cell>
          <cell r="P4183" t="e">
            <v>#VALUE!</v>
          </cell>
          <cell r="Q4183" t="e">
            <v>#VALUE!</v>
          </cell>
        </row>
        <row r="4184">
          <cell r="M4184" t="str">
            <v/>
          </cell>
          <cell r="N4184" t="e">
            <v>#VALUE!</v>
          </cell>
          <cell r="O4184" t="e">
            <v>#VALUE!</v>
          </cell>
          <cell r="P4184" t="e">
            <v>#VALUE!</v>
          </cell>
          <cell r="Q4184" t="e">
            <v>#VALUE!</v>
          </cell>
        </row>
        <row r="4185">
          <cell r="M4185" t="str">
            <v/>
          </cell>
          <cell r="N4185" t="e">
            <v>#VALUE!</v>
          </cell>
          <cell r="O4185" t="e">
            <v>#VALUE!</v>
          </cell>
          <cell r="P4185" t="e">
            <v>#VALUE!</v>
          </cell>
          <cell r="Q4185" t="e">
            <v>#VALUE!</v>
          </cell>
        </row>
        <row r="4186">
          <cell r="M4186" t="str">
            <v/>
          </cell>
          <cell r="N4186" t="e">
            <v>#VALUE!</v>
          </cell>
          <cell r="O4186" t="e">
            <v>#VALUE!</v>
          </cell>
          <cell r="P4186" t="e">
            <v>#VALUE!</v>
          </cell>
          <cell r="Q4186" t="e">
            <v>#VALUE!</v>
          </cell>
        </row>
        <row r="4187">
          <cell r="M4187" t="str">
            <v/>
          </cell>
          <cell r="N4187" t="e">
            <v>#VALUE!</v>
          </cell>
          <cell r="O4187" t="e">
            <v>#VALUE!</v>
          </cell>
          <cell r="P4187" t="e">
            <v>#VALUE!</v>
          </cell>
          <cell r="Q4187" t="e">
            <v>#VALUE!</v>
          </cell>
        </row>
        <row r="4188">
          <cell r="M4188" t="str">
            <v/>
          </cell>
          <cell r="N4188" t="e">
            <v>#VALUE!</v>
          </cell>
          <cell r="O4188" t="e">
            <v>#VALUE!</v>
          </cell>
          <cell r="P4188" t="e">
            <v>#VALUE!</v>
          </cell>
          <cell r="Q4188" t="e">
            <v>#VALUE!</v>
          </cell>
        </row>
        <row r="4189">
          <cell r="M4189" t="str">
            <v/>
          </cell>
          <cell r="N4189" t="e">
            <v>#VALUE!</v>
          </cell>
          <cell r="O4189" t="e">
            <v>#VALUE!</v>
          </cell>
          <cell r="P4189" t="e">
            <v>#VALUE!</v>
          </cell>
          <cell r="Q4189" t="e">
            <v>#VALUE!</v>
          </cell>
        </row>
        <row r="4190">
          <cell r="M4190" t="str">
            <v/>
          </cell>
          <cell r="N4190" t="e">
            <v>#VALUE!</v>
          </cell>
          <cell r="O4190" t="e">
            <v>#VALUE!</v>
          </cell>
          <cell r="P4190" t="e">
            <v>#VALUE!</v>
          </cell>
          <cell r="Q4190" t="e">
            <v>#VALUE!</v>
          </cell>
        </row>
        <row r="4191">
          <cell r="M4191" t="str">
            <v/>
          </cell>
          <cell r="N4191" t="e">
            <v>#VALUE!</v>
          </cell>
          <cell r="O4191" t="e">
            <v>#VALUE!</v>
          </cell>
          <cell r="P4191" t="e">
            <v>#VALUE!</v>
          </cell>
          <cell r="Q4191" t="e">
            <v>#VALUE!</v>
          </cell>
        </row>
        <row r="4192">
          <cell r="M4192" t="str">
            <v/>
          </cell>
          <cell r="N4192" t="e">
            <v>#VALUE!</v>
          </cell>
          <cell r="O4192" t="e">
            <v>#VALUE!</v>
          </cell>
          <cell r="P4192" t="e">
            <v>#VALUE!</v>
          </cell>
          <cell r="Q4192" t="e">
            <v>#VALUE!</v>
          </cell>
        </row>
        <row r="4193">
          <cell r="M4193" t="str">
            <v/>
          </cell>
          <cell r="N4193" t="e">
            <v>#VALUE!</v>
          </cell>
          <cell r="O4193" t="e">
            <v>#VALUE!</v>
          </cell>
          <cell r="P4193" t="e">
            <v>#VALUE!</v>
          </cell>
          <cell r="Q4193" t="e">
            <v>#VALUE!</v>
          </cell>
        </row>
        <row r="4194">
          <cell r="M4194" t="str">
            <v/>
          </cell>
          <cell r="N4194" t="e">
            <v>#VALUE!</v>
          </cell>
          <cell r="O4194" t="e">
            <v>#VALUE!</v>
          </cell>
          <cell r="P4194" t="e">
            <v>#VALUE!</v>
          </cell>
          <cell r="Q4194" t="e">
            <v>#VALUE!</v>
          </cell>
        </row>
        <row r="4195">
          <cell r="M4195" t="str">
            <v/>
          </cell>
          <cell r="N4195" t="e">
            <v>#VALUE!</v>
          </cell>
          <cell r="O4195" t="e">
            <v>#VALUE!</v>
          </cell>
          <cell r="P4195" t="e">
            <v>#VALUE!</v>
          </cell>
          <cell r="Q4195" t="e">
            <v>#VALUE!</v>
          </cell>
        </row>
        <row r="4196">
          <cell r="M4196" t="str">
            <v/>
          </cell>
          <cell r="N4196" t="e">
            <v>#VALUE!</v>
          </cell>
          <cell r="O4196" t="e">
            <v>#VALUE!</v>
          </cell>
          <cell r="P4196" t="e">
            <v>#VALUE!</v>
          </cell>
          <cell r="Q4196" t="e">
            <v>#VALUE!</v>
          </cell>
        </row>
        <row r="4197">
          <cell r="M4197" t="str">
            <v/>
          </cell>
          <cell r="N4197" t="e">
            <v>#VALUE!</v>
          </cell>
          <cell r="O4197" t="e">
            <v>#VALUE!</v>
          </cell>
          <cell r="P4197" t="e">
            <v>#VALUE!</v>
          </cell>
          <cell r="Q4197" t="e">
            <v>#VALUE!</v>
          </cell>
        </row>
        <row r="4198">
          <cell r="M4198" t="str">
            <v/>
          </cell>
          <cell r="N4198" t="e">
            <v>#VALUE!</v>
          </cell>
          <cell r="O4198" t="e">
            <v>#VALUE!</v>
          </cell>
          <cell r="P4198" t="e">
            <v>#VALUE!</v>
          </cell>
          <cell r="Q4198" t="e">
            <v>#VALUE!</v>
          </cell>
        </row>
        <row r="4199">
          <cell r="M4199" t="str">
            <v/>
          </cell>
          <cell r="N4199" t="e">
            <v>#VALUE!</v>
          </cell>
          <cell r="O4199" t="e">
            <v>#VALUE!</v>
          </cell>
          <cell r="P4199" t="e">
            <v>#VALUE!</v>
          </cell>
          <cell r="Q4199" t="e">
            <v>#VALUE!</v>
          </cell>
        </row>
        <row r="4200">
          <cell r="M4200" t="str">
            <v/>
          </cell>
          <cell r="N4200" t="e">
            <v>#VALUE!</v>
          </cell>
          <cell r="O4200" t="e">
            <v>#VALUE!</v>
          </cell>
          <cell r="P4200" t="e">
            <v>#VALUE!</v>
          </cell>
          <cell r="Q4200" t="e">
            <v>#VALUE!</v>
          </cell>
        </row>
        <row r="4201">
          <cell r="M4201" t="str">
            <v/>
          </cell>
          <cell r="N4201" t="e">
            <v>#VALUE!</v>
          </cell>
          <cell r="O4201" t="e">
            <v>#VALUE!</v>
          </cell>
          <cell r="P4201" t="e">
            <v>#VALUE!</v>
          </cell>
          <cell r="Q4201" t="e">
            <v>#VALUE!</v>
          </cell>
        </row>
        <row r="4202">
          <cell r="M4202" t="str">
            <v/>
          </cell>
          <cell r="N4202" t="e">
            <v>#VALUE!</v>
          </cell>
          <cell r="O4202" t="e">
            <v>#VALUE!</v>
          </cell>
          <cell r="P4202" t="e">
            <v>#VALUE!</v>
          </cell>
          <cell r="Q4202" t="e">
            <v>#VALUE!</v>
          </cell>
        </row>
        <row r="4203">
          <cell r="M4203" t="str">
            <v/>
          </cell>
          <cell r="N4203" t="e">
            <v>#VALUE!</v>
          </cell>
          <cell r="O4203" t="e">
            <v>#VALUE!</v>
          </cell>
          <cell r="P4203" t="e">
            <v>#VALUE!</v>
          </cell>
          <cell r="Q4203" t="e">
            <v>#VALUE!</v>
          </cell>
        </row>
        <row r="4204">
          <cell r="M4204" t="str">
            <v/>
          </cell>
          <cell r="N4204" t="e">
            <v>#VALUE!</v>
          </cell>
          <cell r="O4204" t="e">
            <v>#VALUE!</v>
          </cell>
          <cell r="P4204" t="e">
            <v>#VALUE!</v>
          </cell>
          <cell r="Q4204" t="e">
            <v>#VALUE!</v>
          </cell>
        </row>
        <row r="4205">
          <cell r="M4205" t="str">
            <v/>
          </cell>
          <cell r="N4205" t="e">
            <v>#VALUE!</v>
          </cell>
          <cell r="O4205" t="e">
            <v>#VALUE!</v>
          </cell>
          <cell r="P4205" t="e">
            <v>#VALUE!</v>
          </cell>
          <cell r="Q4205" t="e">
            <v>#VALUE!</v>
          </cell>
        </row>
        <row r="4206">
          <cell r="M4206" t="str">
            <v/>
          </cell>
          <cell r="N4206" t="e">
            <v>#VALUE!</v>
          </cell>
          <cell r="O4206" t="e">
            <v>#VALUE!</v>
          </cell>
          <cell r="P4206" t="e">
            <v>#VALUE!</v>
          </cell>
          <cell r="Q4206" t="e">
            <v>#VALUE!</v>
          </cell>
        </row>
        <row r="4207">
          <cell r="M4207" t="str">
            <v/>
          </cell>
          <cell r="N4207" t="e">
            <v>#VALUE!</v>
          </cell>
          <cell r="O4207" t="e">
            <v>#VALUE!</v>
          </cell>
          <cell r="P4207" t="e">
            <v>#VALUE!</v>
          </cell>
          <cell r="Q4207" t="e">
            <v>#VALUE!</v>
          </cell>
        </row>
        <row r="4208">
          <cell r="M4208" t="str">
            <v/>
          </cell>
          <cell r="N4208" t="e">
            <v>#VALUE!</v>
          </cell>
          <cell r="O4208" t="e">
            <v>#VALUE!</v>
          </cell>
          <cell r="P4208" t="e">
            <v>#VALUE!</v>
          </cell>
          <cell r="Q4208" t="e">
            <v>#VALUE!</v>
          </cell>
        </row>
        <row r="4209">
          <cell r="M4209" t="str">
            <v/>
          </cell>
          <cell r="N4209" t="e">
            <v>#VALUE!</v>
          </cell>
          <cell r="O4209" t="e">
            <v>#VALUE!</v>
          </cell>
          <cell r="P4209" t="e">
            <v>#VALUE!</v>
          </cell>
          <cell r="Q4209" t="e">
            <v>#VALUE!</v>
          </cell>
        </row>
        <row r="4210">
          <cell r="M4210" t="str">
            <v/>
          </cell>
          <cell r="N4210" t="e">
            <v>#VALUE!</v>
          </cell>
          <cell r="O4210" t="e">
            <v>#VALUE!</v>
          </cell>
          <cell r="P4210" t="e">
            <v>#VALUE!</v>
          </cell>
          <cell r="Q4210" t="e">
            <v>#VALUE!</v>
          </cell>
        </row>
        <row r="4211">
          <cell r="M4211" t="str">
            <v/>
          </cell>
          <cell r="N4211" t="e">
            <v>#VALUE!</v>
          </cell>
          <cell r="O4211" t="e">
            <v>#VALUE!</v>
          </cell>
          <cell r="P4211" t="e">
            <v>#VALUE!</v>
          </cell>
          <cell r="Q4211" t="e">
            <v>#VALUE!</v>
          </cell>
        </row>
        <row r="4212">
          <cell r="M4212" t="str">
            <v/>
          </cell>
          <cell r="N4212" t="e">
            <v>#VALUE!</v>
          </cell>
          <cell r="O4212" t="e">
            <v>#VALUE!</v>
          </cell>
          <cell r="P4212" t="e">
            <v>#VALUE!</v>
          </cell>
          <cell r="Q4212" t="e">
            <v>#VALUE!</v>
          </cell>
        </row>
        <row r="4213">
          <cell r="M4213" t="str">
            <v/>
          </cell>
          <cell r="N4213" t="e">
            <v>#VALUE!</v>
          </cell>
          <cell r="O4213" t="e">
            <v>#VALUE!</v>
          </cell>
          <cell r="P4213" t="e">
            <v>#VALUE!</v>
          </cell>
          <cell r="Q4213" t="e">
            <v>#VALUE!</v>
          </cell>
        </row>
        <row r="4214">
          <cell r="M4214" t="str">
            <v/>
          </cell>
          <cell r="N4214" t="e">
            <v>#VALUE!</v>
          </cell>
          <cell r="O4214" t="e">
            <v>#VALUE!</v>
          </cell>
          <cell r="P4214" t="e">
            <v>#VALUE!</v>
          </cell>
          <cell r="Q4214" t="e">
            <v>#VALUE!</v>
          </cell>
        </row>
        <row r="4215">
          <cell r="M4215" t="str">
            <v/>
          </cell>
          <cell r="N4215" t="e">
            <v>#VALUE!</v>
          </cell>
          <cell r="O4215" t="e">
            <v>#VALUE!</v>
          </cell>
          <cell r="P4215" t="e">
            <v>#VALUE!</v>
          </cell>
          <cell r="Q4215" t="e">
            <v>#VALUE!</v>
          </cell>
        </row>
        <row r="4216">
          <cell r="M4216" t="str">
            <v/>
          </cell>
          <cell r="N4216" t="e">
            <v>#VALUE!</v>
          </cell>
          <cell r="O4216" t="e">
            <v>#VALUE!</v>
          </cell>
          <cell r="P4216" t="e">
            <v>#VALUE!</v>
          </cell>
          <cell r="Q4216" t="e">
            <v>#VALUE!</v>
          </cell>
        </row>
        <row r="4217">
          <cell r="M4217" t="str">
            <v/>
          </cell>
          <cell r="N4217" t="e">
            <v>#VALUE!</v>
          </cell>
          <cell r="O4217" t="e">
            <v>#VALUE!</v>
          </cell>
          <cell r="P4217" t="e">
            <v>#VALUE!</v>
          </cell>
          <cell r="Q4217" t="e">
            <v>#VALUE!</v>
          </cell>
        </row>
        <row r="4218">
          <cell r="M4218" t="str">
            <v/>
          </cell>
          <cell r="N4218" t="e">
            <v>#VALUE!</v>
          </cell>
          <cell r="O4218" t="e">
            <v>#VALUE!</v>
          </cell>
          <cell r="P4218" t="e">
            <v>#VALUE!</v>
          </cell>
          <cell r="Q4218" t="e">
            <v>#VALUE!</v>
          </cell>
        </row>
        <row r="4219">
          <cell r="M4219" t="str">
            <v/>
          </cell>
          <cell r="N4219" t="e">
            <v>#VALUE!</v>
          </cell>
          <cell r="O4219" t="e">
            <v>#VALUE!</v>
          </cell>
          <cell r="P4219" t="e">
            <v>#VALUE!</v>
          </cell>
          <cell r="Q4219" t="e">
            <v>#VALUE!</v>
          </cell>
        </row>
        <row r="4220">
          <cell r="M4220" t="str">
            <v/>
          </cell>
          <cell r="N4220" t="e">
            <v>#VALUE!</v>
          </cell>
          <cell r="O4220" t="e">
            <v>#VALUE!</v>
          </cell>
          <cell r="P4220" t="e">
            <v>#VALUE!</v>
          </cell>
          <cell r="Q4220" t="e">
            <v>#VALUE!</v>
          </cell>
        </row>
        <row r="4221">
          <cell r="M4221" t="str">
            <v/>
          </cell>
          <cell r="N4221" t="e">
            <v>#VALUE!</v>
          </cell>
          <cell r="O4221" t="e">
            <v>#VALUE!</v>
          </cell>
          <cell r="P4221" t="e">
            <v>#VALUE!</v>
          </cell>
          <cell r="Q4221" t="e">
            <v>#VALUE!</v>
          </cell>
        </row>
        <row r="4222">
          <cell r="M4222" t="str">
            <v/>
          </cell>
          <cell r="N4222" t="e">
            <v>#VALUE!</v>
          </cell>
          <cell r="O4222" t="e">
            <v>#VALUE!</v>
          </cell>
          <cell r="P4222" t="e">
            <v>#VALUE!</v>
          </cell>
          <cell r="Q4222" t="e">
            <v>#VALUE!</v>
          </cell>
        </row>
        <row r="4223">
          <cell r="M4223" t="str">
            <v/>
          </cell>
          <cell r="N4223" t="e">
            <v>#VALUE!</v>
          </cell>
          <cell r="O4223" t="e">
            <v>#VALUE!</v>
          </cell>
          <cell r="P4223" t="e">
            <v>#VALUE!</v>
          </cell>
          <cell r="Q4223" t="e">
            <v>#VALUE!</v>
          </cell>
        </row>
        <row r="4224">
          <cell r="M4224" t="str">
            <v/>
          </cell>
          <cell r="N4224" t="e">
            <v>#VALUE!</v>
          </cell>
          <cell r="O4224" t="e">
            <v>#VALUE!</v>
          </cell>
          <cell r="P4224" t="e">
            <v>#VALUE!</v>
          </cell>
          <cell r="Q4224" t="e">
            <v>#VALUE!</v>
          </cell>
        </row>
        <row r="4225">
          <cell r="M4225" t="str">
            <v/>
          </cell>
          <cell r="N4225" t="e">
            <v>#VALUE!</v>
          </cell>
          <cell r="O4225" t="e">
            <v>#VALUE!</v>
          </cell>
          <cell r="P4225" t="e">
            <v>#VALUE!</v>
          </cell>
          <cell r="Q4225" t="e">
            <v>#VALUE!</v>
          </cell>
        </row>
        <row r="4226">
          <cell r="M4226" t="str">
            <v/>
          </cell>
          <cell r="N4226" t="e">
            <v>#VALUE!</v>
          </cell>
          <cell r="O4226" t="e">
            <v>#VALUE!</v>
          </cell>
          <cell r="P4226" t="e">
            <v>#VALUE!</v>
          </cell>
          <cell r="Q4226" t="e">
            <v>#VALUE!</v>
          </cell>
        </row>
        <row r="4227">
          <cell r="M4227" t="str">
            <v/>
          </cell>
          <cell r="N4227" t="e">
            <v>#VALUE!</v>
          </cell>
          <cell r="O4227" t="e">
            <v>#VALUE!</v>
          </cell>
          <cell r="P4227" t="e">
            <v>#VALUE!</v>
          </cell>
          <cell r="Q4227" t="e">
            <v>#VALUE!</v>
          </cell>
        </row>
        <row r="4228">
          <cell r="M4228" t="str">
            <v/>
          </cell>
          <cell r="N4228" t="e">
            <v>#VALUE!</v>
          </cell>
          <cell r="O4228" t="e">
            <v>#VALUE!</v>
          </cell>
          <cell r="P4228" t="e">
            <v>#VALUE!</v>
          </cell>
          <cell r="Q4228" t="e">
            <v>#VALUE!</v>
          </cell>
        </row>
        <row r="4229">
          <cell r="M4229" t="str">
            <v/>
          </cell>
          <cell r="N4229" t="e">
            <v>#VALUE!</v>
          </cell>
          <cell r="O4229" t="e">
            <v>#VALUE!</v>
          </cell>
          <cell r="P4229" t="e">
            <v>#VALUE!</v>
          </cell>
          <cell r="Q4229" t="e">
            <v>#VALUE!</v>
          </cell>
        </row>
        <row r="4230">
          <cell r="M4230" t="str">
            <v/>
          </cell>
          <cell r="N4230" t="e">
            <v>#VALUE!</v>
          </cell>
          <cell r="O4230" t="e">
            <v>#VALUE!</v>
          </cell>
          <cell r="P4230" t="e">
            <v>#VALUE!</v>
          </cell>
          <cell r="Q4230" t="e">
            <v>#VALUE!</v>
          </cell>
        </row>
        <row r="4231">
          <cell r="M4231" t="str">
            <v/>
          </cell>
          <cell r="N4231" t="e">
            <v>#VALUE!</v>
          </cell>
          <cell r="O4231" t="e">
            <v>#VALUE!</v>
          </cell>
          <cell r="P4231" t="e">
            <v>#VALUE!</v>
          </cell>
          <cell r="Q4231" t="e">
            <v>#VALUE!</v>
          </cell>
        </row>
        <row r="4232">
          <cell r="M4232" t="str">
            <v/>
          </cell>
          <cell r="N4232" t="e">
            <v>#VALUE!</v>
          </cell>
          <cell r="O4232" t="e">
            <v>#VALUE!</v>
          </cell>
          <cell r="P4232" t="e">
            <v>#VALUE!</v>
          </cell>
          <cell r="Q4232" t="e">
            <v>#VALUE!</v>
          </cell>
        </row>
        <row r="4233">
          <cell r="M4233" t="str">
            <v/>
          </cell>
          <cell r="N4233" t="e">
            <v>#VALUE!</v>
          </cell>
          <cell r="O4233" t="e">
            <v>#VALUE!</v>
          </cell>
          <cell r="P4233" t="e">
            <v>#VALUE!</v>
          </cell>
          <cell r="Q4233" t="e">
            <v>#VALUE!</v>
          </cell>
        </row>
        <row r="4234">
          <cell r="M4234" t="str">
            <v/>
          </cell>
          <cell r="N4234" t="e">
            <v>#VALUE!</v>
          </cell>
          <cell r="O4234" t="e">
            <v>#VALUE!</v>
          </cell>
          <cell r="P4234" t="e">
            <v>#VALUE!</v>
          </cell>
          <cell r="Q4234" t="e">
            <v>#VALUE!</v>
          </cell>
        </row>
        <row r="4235">
          <cell r="M4235" t="str">
            <v/>
          </cell>
          <cell r="N4235" t="e">
            <v>#VALUE!</v>
          </cell>
          <cell r="O4235" t="e">
            <v>#VALUE!</v>
          </cell>
          <cell r="P4235" t="e">
            <v>#VALUE!</v>
          </cell>
          <cell r="Q4235" t="e">
            <v>#VALUE!</v>
          </cell>
        </row>
        <row r="4236">
          <cell r="M4236" t="str">
            <v/>
          </cell>
          <cell r="N4236" t="e">
            <v>#VALUE!</v>
          </cell>
          <cell r="O4236" t="e">
            <v>#VALUE!</v>
          </cell>
          <cell r="P4236" t="e">
            <v>#VALUE!</v>
          </cell>
          <cell r="Q4236" t="e">
            <v>#VALUE!</v>
          </cell>
        </row>
        <row r="4237">
          <cell r="M4237" t="str">
            <v/>
          </cell>
          <cell r="N4237" t="e">
            <v>#VALUE!</v>
          </cell>
          <cell r="O4237" t="e">
            <v>#VALUE!</v>
          </cell>
          <cell r="P4237" t="e">
            <v>#VALUE!</v>
          </cell>
          <cell r="Q4237" t="e">
            <v>#VALUE!</v>
          </cell>
        </row>
        <row r="4238">
          <cell r="M4238" t="str">
            <v/>
          </cell>
          <cell r="N4238" t="e">
            <v>#VALUE!</v>
          </cell>
          <cell r="O4238" t="e">
            <v>#VALUE!</v>
          </cell>
          <cell r="P4238" t="e">
            <v>#VALUE!</v>
          </cell>
          <cell r="Q4238" t="e">
            <v>#VALUE!</v>
          </cell>
        </row>
        <row r="4239">
          <cell r="M4239" t="str">
            <v/>
          </cell>
          <cell r="N4239" t="e">
            <v>#VALUE!</v>
          </cell>
          <cell r="O4239" t="e">
            <v>#VALUE!</v>
          </cell>
          <cell r="P4239" t="e">
            <v>#VALUE!</v>
          </cell>
          <cell r="Q4239" t="e">
            <v>#VALUE!</v>
          </cell>
        </row>
        <row r="4240">
          <cell r="M4240" t="str">
            <v/>
          </cell>
          <cell r="N4240" t="e">
            <v>#VALUE!</v>
          </cell>
          <cell r="O4240" t="e">
            <v>#VALUE!</v>
          </cell>
          <cell r="P4240" t="e">
            <v>#VALUE!</v>
          </cell>
          <cell r="Q4240" t="e">
            <v>#VALUE!</v>
          </cell>
        </row>
        <row r="4241">
          <cell r="M4241" t="str">
            <v/>
          </cell>
          <cell r="N4241" t="e">
            <v>#VALUE!</v>
          </cell>
          <cell r="O4241" t="e">
            <v>#VALUE!</v>
          </cell>
          <cell r="P4241" t="e">
            <v>#VALUE!</v>
          </cell>
          <cell r="Q4241" t="e">
            <v>#VALUE!</v>
          </cell>
        </row>
        <row r="4242">
          <cell r="M4242" t="str">
            <v/>
          </cell>
          <cell r="N4242" t="e">
            <v>#VALUE!</v>
          </cell>
          <cell r="O4242" t="e">
            <v>#VALUE!</v>
          </cell>
          <cell r="P4242" t="e">
            <v>#VALUE!</v>
          </cell>
          <cell r="Q4242" t="e">
            <v>#VALUE!</v>
          </cell>
        </row>
        <row r="4243">
          <cell r="M4243" t="str">
            <v/>
          </cell>
          <cell r="N4243" t="e">
            <v>#VALUE!</v>
          </cell>
          <cell r="O4243" t="e">
            <v>#VALUE!</v>
          </cell>
          <cell r="P4243" t="e">
            <v>#VALUE!</v>
          </cell>
          <cell r="Q4243" t="e">
            <v>#VALUE!</v>
          </cell>
        </row>
        <row r="4244">
          <cell r="M4244" t="str">
            <v/>
          </cell>
          <cell r="N4244" t="e">
            <v>#VALUE!</v>
          </cell>
          <cell r="O4244" t="e">
            <v>#VALUE!</v>
          </cell>
          <cell r="P4244" t="e">
            <v>#VALUE!</v>
          </cell>
          <cell r="Q4244" t="e">
            <v>#VALUE!</v>
          </cell>
        </row>
        <row r="4245">
          <cell r="M4245" t="str">
            <v/>
          </cell>
          <cell r="N4245" t="e">
            <v>#VALUE!</v>
          </cell>
          <cell r="O4245" t="e">
            <v>#VALUE!</v>
          </cell>
          <cell r="P4245" t="e">
            <v>#VALUE!</v>
          </cell>
          <cell r="Q4245" t="e">
            <v>#VALUE!</v>
          </cell>
        </row>
        <row r="4246">
          <cell r="M4246" t="str">
            <v/>
          </cell>
          <cell r="N4246" t="e">
            <v>#VALUE!</v>
          </cell>
          <cell r="O4246" t="e">
            <v>#VALUE!</v>
          </cell>
          <cell r="P4246" t="e">
            <v>#VALUE!</v>
          </cell>
          <cell r="Q4246" t="e">
            <v>#VALUE!</v>
          </cell>
        </row>
        <row r="4247">
          <cell r="M4247" t="str">
            <v/>
          </cell>
          <cell r="N4247" t="e">
            <v>#VALUE!</v>
          </cell>
          <cell r="O4247" t="e">
            <v>#VALUE!</v>
          </cell>
          <cell r="P4247" t="e">
            <v>#VALUE!</v>
          </cell>
          <cell r="Q4247" t="e">
            <v>#VALUE!</v>
          </cell>
        </row>
        <row r="4248">
          <cell r="M4248" t="str">
            <v/>
          </cell>
          <cell r="N4248" t="e">
            <v>#VALUE!</v>
          </cell>
          <cell r="O4248" t="e">
            <v>#VALUE!</v>
          </cell>
          <cell r="P4248" t="e">
            <v>#VALUE!</v>
          </cell>
          <cell r="Q4248" t="e">
            <v>#VALUE!</v>
          </cell>
        </row>
        <row r="4249">
          <cell r="M4249" t="str">
            <v/>
          </cell>
          <cell r="N4249" t="e">
            <v>#VALUE!</v>
          </cell>
          <cell r="O4249" t="e">
            <v>#VALUE!</v>
          </cell>
          <cell r="P4249" t="e">
            <v>#VALUE!</v>
          </cell>
          <cell r="Q4249" t="e">
            <v>#VALUE!</v>
          </cell>
        </row>
        <row r="4250">
          <cell r="M4250" t="str">
            <v/>
          </cell>
          <cell r="N4250" t="e">
            <v>#VALUE!</v>
          </cell>
          <cell r="O4250" t="e">
            <v>#VALUE!</v>
          </cell>
          <cell r="P4250" t="e">
            <v>#VALUE!</v>
          </cell>
          <cell r="Q4250" t="e">
            <v>#VALUE!</v>
          </cell>
        </row>
        <row r="4251">
          <cell r="M4251" t="str">
            <v/>
          </cell>
          <cell r="N4251" t="e">
            <v>#VALUE!</v>
          </cell>
          <cell r="O4251" t="e">
            <v>#VALUE!</v>
          </cell>
          <cell r="P4251" t="e">
            <v>#VALUE!</v>
          </cell>
          <cell r="Q4251" t="e">
            <v>#VALUE!</v>
          </cell>
        </row>
        <row r="4252">
          <cell r="M4252" t="str">
            <v/>
          </cell>
          <cell r="N4252" t="e">
            <v>#VALUE!</v>
          </cell>
          <cell r="O4252" t="e">
            <v>#VALUE!</v>
          </cell>
          <cell r="P4252" t="e">
            <v>#VALUE!</v>
          </cell>
          <cell r="Q4252" t="e">
            <v>#VALUE!</v>
          </cell>
        </row>
        <row r="4253">
          <cell r="M4253" t="str">
            <v/>
          </cell>
          <cell r="N4253" t="e">
            <v>#VALUE!</v>
          </cell>
          <cell r="O4253" t="e">
            <v>#VALUE!</v>
          </cell>
          <cell r="P4253" t="e">
            <v>#VALUE!</v>
          </cell>
          <cell r="Q4253" t="e">
            <v>#VALUE!</v>
          </cell>
        </row>
        <row r="4254">
          <cell r="M4254" t="str">
            <v/>
          </cell>
          <cell r="N4254" t="e">
            <v>#VALUE!</v>
          </cell>
          <cell r="O4254" t="e">
            <v>#VALUE!</v>
          </cell>
          <cell r="P4254" t="e">
            <v>#VALUE!</v>
          </cell>
          <cell r="Q4254" t="e">
            <v>#VALUE!</v>
          </cell>
        </row>
        <row r="4255">
          <cell r="M4255" t="str">
            <v/>
          </cell>
          <cell r="N4255" t="e">
            <v>#VALUE!</v>
          </cell>
          <cell r="O4255" t="e">
            <v>#VALUE!</v>
          </cell>
          <cell r="P4255" t="e">
            <v>#VALUE!</v>
          </cell>
          <cell r="Q4255" t="e">
            <v>#VALUE!</v>
          </cell>
        </row>
        <row r="4256">
          <cell r="M4256" t="str">
            <v/>
          </cell>
          <cell r="N4256" t="e">
            <v>#VALUE!</v>
          </cell>
          <cell r="O4256" t="e">
            <v>#VALUE!</v>
          </cell>
          <cell r="P4256" t="e">
            <v>#VALUE!</v>
          </cell>
          <cell r="Q4256" t="e">
            <v>#VALUE!</v>
          </cell>
        </row>
        <row r="4257">
          <cell r="M4257" t="str">
            <v/>
          </cell>
          <cell r="N4257" t="e">
            <v>#VALUE!</v>
          </cell>
          <cell r="O4257" t="e">
            <v>#VALUE!</v>
          </cell>
          <cell r="P4257" t="e">
            <v>#VALUE!</v>
          </cell>
          <cell r="Q4257" t="e">
            <v>#VALUE!</v>
          </cell>
        </row>
        <row r="4258">
          <cell r="M4258" t="str">
            <v/>
          </cell>
          <cell r="N4258" t="e">
            <v>#VALUE!</v>
          </cell>
          <cell r="O4258" t="e">
            <v>#VALUE!</v>
          </cell>
          <cell r="P4258" t="e">
            <v>#VALUE!</v>
          </cell>
          <cell r="Q4258" t="e">
            <v>#VALUE!</v>
          </cell>
        </row>
        <row r="4259">
          <cell r="M4259" t="str">
            <v/>
          </cell>
          <cell r="N4259" t="e">
            <v>#VALUE!</v>
          </cell>
          <cell r="O4259" t="e">
            <v>#VALUE!</v>
          </cell>
          <cell r="P4259" t="e">
            <v>#VALUE!</v>
          </cell>
          <cell r="Q4259" t="e">
            <v>#VALUE!</v>
          </cell>
        </row>
        <row r="4260">
          <cell r="M4260" t="str">
            <v/>
          </cell>
          <cell r="N4260" t="e">
            <v>#VALUE!</v>
          </cell>
          <cell r="O4260" t="e">
            <v>#VALUE!</v>
          </cell>
          <cell r="P4260" t="e">
            <v>#VALUE!</v>
          </cell>
          <cell r="Q4260" t="e">
            <v>#VALUE!</v>
          </cell>
        </row>
        <row r="4261">
          <cell r="M4261" t="str">
            <v/>
          </cell>
          <cell r="N4261" t="e">
            <v>#VALUE!</v>
          </cell>
          <cell r="O4261" t="e">
            <v>#VALUE!</v>
          </cell>
          <cell r="P4261" t="e">
            <v>#VALUE!</v>
          </cell>
          <cell r="Q4261" t="e">
            <v>#VALUE!</v>
          </cell>
        </row>
        <row r="4262">
          <cell r="M4262" t="str">
            <v/>
          </cell>
          <cell r="N4262" t="e">
            <v>#VALUE!</v>
          </cell>
          <cell r="O4262" t="e">
            <v>#VALUE!</v>
          </cell>
          <cell r="P4262" t="e">
            <v>#VALUE!</v>
          </cell>
          <cell r="Q4262" t="e">
            <v>#VALUE!</v>
          </cell>
        </row>
        <row r="4263">
          <cell r="M4263" t="str">
            <v/>
          </cell>
          <cell r="N4263" t="e">
            <v>#VALUE!</v>
          </cell>
          <cell r="O4263" t="e">
            <v>#VALUE!</v>
          </cell>
          <cell r="P4263" t="e">
            <v>#VALUE!</v>
          </cell>
          <cell r="Q4263" t="e">
            <v>#VALUE!</v>
          </cell>
        </row>
        <row r="4264">
          <cell r="M4264" t="str">
            <v/>
          </cell>
          <cell r="N4264" t="e">
            <v>#VALUE!</v>
          </cell>
          <cell r="O4264" t="e">
            <v>#VALUE!</v>
          </cell>
          <cell r="P4264" t="e">
            <v>#VALUE!</v>
          </cell>
          <cell r="Q4264" t="e">
            <v>#VALUE!</v>
          </cell>
        </row>
        <row r="4265">
          <cell r="M4265" t="str">
            <v/>
          </cell>
          <cell r="N4265" t="e">
            <v>#VALUE!</v>
          </cell>
          <cell r="O4265" t="e">
            <v>#VALUE!</v>
          </cell>
          <cell r="P4265" t="e">
            <v>#VALUE!</v>
          </cell>
          <cell r="Q4265" t="e">
            <v>#VALUE!</v>
          </cell>
        </row>
        <row r="4266">
          <cell r="M4266" t="str">
            <v/>
          </cell>
          <cell r="N4266" t="e">
            <v>#VALUE!</v>
          </cell>
          <cell r="O4266" t="e">
            <v>#VALUE!</v>
          </cell>
          <cell r="P4266" t="e">
            <v>#VALUE!</v>
          </cell>
          <cell r="Q4266" t="e">
            <v>#VALUE!</v>
          </cell>
        </row>
        <row r="4267">
          <cell r="M4267" t="str">
            <v/>
          </cell>
          <cell r="N4267" t="e">
            <v>#VALUE!</v>
          </cell>
          <cell r="O4267" t="e">
            <v>#VALUE!</v>
          </cell>
          <cell r="P4267" t="e">
            <v>#VALUE!</v>
          </cell>
          <cell r="Q4267" t="e">
            <v>#VALUE!</v>
          </cell>
        </row>
        <row r="4268">
          <cell r="M4268" t="str">
            <v/>
          </cell>
          <cell r="N4268" t="e">
            <v>#VALUE!</v>
          </cell>
          <cell r="O4268" t="e">
            <v>#VALUE!</v>
          </cell>
          <cell r="P4268" t="e">
            <v>#VALUE!</v>
          </cell>
          <cell r="Q4268" t="e">
            <v>#VALUE!</v>
          </cell>
        </row>
        <row r="4269">
          <cell r="M4269" t="str">
            <v/>
          </cell>
          <cell r="N4269" t="e">
            <v>#VALUE!</v>
          </cell>
          <cell r="O4269" t="e">
            <v>#VALUE!</v>
          </cell>
          <cell r="P4269" t="e">
            <v>#VALUE!</v>
          </cell>
          <cell r="Q4269" t="e">
            <v>#VALUE!</v>
          </cell>
        </row>
        <row r="4270">
          <cell r="M4270" t="str">
            <v/>
          </cell>
          <cell r="N4270" t="e">
            <v>#VALUE!</v>
          </cell>
          <cell r="O4270" t="e">
            <v>#VALUE!</v>
          </cell>
          <cell r="P4270" t="e">
            <v>#VALUE!</v>
          </cell>
          <cell r="Q4270" t="e">
            <v>#VALUE!</v>
          </cell>
        </row>
        <row r="4271">
          <cell r="M4271" t="str">
            <v/>
          </cell>
          <cell r="N4271" t="e">
            <v>#VALUE!</v>
          </cell>
          <cell r="O4271" t="e">
            <v>#VALUE!</v>
          </cell>
          <cell r="P4271" t="e">
            <v>#VALUE!</v>
          </cell>
          <cell r="Q4271" t="e">
            <v>#VALUE!</v>
          </cell>
        </row>
        <row r="4272">
          <cell r="M4272" t="str">
            <v/>
          </cell>
          <cell r="N4272" t="e">
            <v>#VALUE!</v>
          </cell>
          <cell r="O4272" t="e">
            <v>#VALUE!</v>
          </cell>
          <cell r="P4272" t="e">
            <v>#VALUE!</v>
          </cell>
          <cell r="Q4272" t="e">
            <v>#VALUE!</v>
          </cell>
        </row>
        <row r="4273">
          <cell r="M4273" t="str">
            <v/>
          </cell>
          <cell r="N4273" t="e">
            <v>#VALUE!</v>
          </cell>
          <cell r="O4273" t="e">
            <v>#VALUE!</v>
          </cell>
          <cell r="P4273" t="e">
            <v>#VALUE!</v>
          </cell>
          <cell r="Q4273" t="e">
            <v>#VALUE!</v>
          </cell>
        </row>
        <row r="4274">
          <cell r="M4274" t="str">
            <v/>
          </cell>
          <cell r="N4274" t="e">
            <v>#VALUE!</v>
          </cell>
          <cell r="O4274" t="e">
            <v>#VALUE!</v>
          </cell>
          <cell r="P4274" t="e">
            <v>#VALUE!</v>
          </cell>
          <cell r="Q4274" t="e">
            <v>#VALUE!</v>
          </cell>
        </row>
        <row r="4275">
          <cell r="M4275" t="str">
            <v/>
          </cell>
          <cell r="N4275" t="e">
            <v>#VALUE!</v>
          </cell>
          <cell r="O4275" t="e">
            <v>#VALUE!</v>
          </cell>
          <cell r="P4275" t="e">
            <v>#VALUE!</v>
          </cell>
          <cell r="Q4275" t="e">
            <v>#VALUE!</v>
          </cell>
        </row>
        <row r="4276">
          <cell r="M4276" t="str">
            <v/>
          </cell>
          <cell r="N4276" t="e">
            <v>#VALUE!</v>
          </cell>
          <cell r="O4276" t="e">
            <v>#VALUE!</v>
          </cell>
          <cell r="P4276" t="e">
            <v>#VALUE!</v>
          </cell>
          <cell r="Q4276" t="e">
            <v>#VALUE!</v>
          </cell>
        </row>
        <row r="4277">
          <cell r="M4277" t="str">
            <v/>
          </cell>
          <cell r="N4277" t="e">
            <v>#VALUE!</v>
          </cell>
          <cell r="O4277" t="e">
            <v>#VALUE!</v>
          </cell>
          <cell r="P4277" t="e">
            <v>#VALUE!</v>
          </cell>
          <cell r="Q4277" t="e">
            <v>#VALUE!</v>
          </cell>
        </row>
        <row r="4278">
          <cell r="M4278" t="str">
            <v/>
          </cell>
          <cell r="N4278" t="e">
            <v>#VALUE!</v>
          </cell>
          <cell r="O4278" t="e">
            <v>#VALUE!</v>
          </cell>
          <cell r="P4278" t="e">
            <v>#VALUE!</v>
          </cell>
          <cell r="Q4278" t="e">
            <v>#VALUE!</v>
          </cell>
        </row>
        <row r="4279">
          <cell r="M4279" t="str">
            <v/>
          </cell>
          <cell r="N4279" t="e">
            <v>#VALUE!</v>
          </cell>
          <cell r="O4279" t="e">
            <v>#VALUE!</v>
          </cell>
          <cell r="P4279" t="e">
            <v>#VALUE!</v>
          </cell>
          <cell r="Q4279" t="e">
            <v>#VALUE!</v>
          </cell>
        </row>
        <row r="4280">
          <cell r="M4280" t="str">
            <v/>
          </cell>
          <cell r="N4280" t="e">
            <v>#VALUE!</v>
          </cell>
          <cell r="O4280" t="e">
            <v>#VALUE!</v>
          </cell>
          <cell r="P4280" t="e">
            <v>#VALUE!</v>
          </cell>
          <cell r="Q4280" t="e">
            <v>#VALUE!</v>
          </cell>
        </row>
        <row r="4281">
          <cell r="M4281" t="str">
            <v/>
          </cell>
          <cell r="N4281" t="e">
            <v>#VALUE!</v>
          </cell>
          <cell r="O4281" t="e">
            <v>#VALUE!</v>
          </cell>
          <cell r="P4281" t="e">
            <v>#VALUE!</v>
          </cell>
          <cell r="Q4281" t="e">
            <v>#VALUE!</v>
          </cell>
        </row>
        <row r="4282">
          <cell r="M4282" t="str">
            <v/>
          </cell>
          <cell r="N4282" t="e">
            <v>#VALUE!</v>
          </cell>
          <cell r="O4282" t="e">
            <v>#VALUE!</v>
          </cell>
          <cell r="P4282" t="e">
            <v>#VALUE!</v>
          </cell>
          <cell r="Q4282" t="e">
            <v>#VALUE!</v>
          </cell>
        </row>
        <row r="4283">
          <cell r="M4283" t="str">
            <v/>
          </cell>
          <cell r="N4283" t="e">
            <v>#VALUE!</v>
          </cell>
          <cell r="O4283" t="e">
            <v>#VALUE!</v>
          </cell>
          <cell r="P4283" t="e">
            <v>#VALUE!</v>
          </cell>
          <cell r="Q4283" t="e">
            <v>#VALUE!</v>
          </cell>
        </row>
        <row r="4284">
          <cell r="M4284" t="str">
            <v/>
          </cell>
          <cell r="N4284" t="e">
            <v>#VALUE!</v>
          </cell>
          <cell r="O4284" t="e">
            <v>#VALUE!</v>
          </cell>
          <cell r="P4284" t="e">
            <v>#VALUE!</v>
          </cell>
          <cell r="Q4284" t="e">
            <v>#VALUE!</v>
          </cell>
        </row>
        <row r="4285">
          <cell r="M4285" t="str">
            <v/>
          </cell>
          <cell r="N4285" t="e">
            <v>#VALUE!</v>
          </cell>
          <cell r="O4285" t="e">
            <v>#VALUE!</v>
          </cell>
          <cell r="P4285" t="e">
            <v>#VALUE!</v>
          </cell>
          <cell r="Q4285" t="e">
            <v>#VALUE!</v>
          </cell>
        </row>
        <row r="4286">
          <cell r="M4286" t="str">
            <v/>
          </cell>
          <cell r="N4286" t="e">
            <v>#VALUE!</v>
          </cell>
          <cell r="O4286" t="e">
            <v>#VALUE!</v>
          </cell>
          <cell r="P4286" t="e">
            <v>#VALUE!</v>
          </cell>
          <cell r="Q4286" t="e">
            <v>#VALUE!</v>
          </cell>
        </row>
        <row r="4287">
          <cell r="M4287" t="str">
            <v/>
          </cell>
          <cell r="N4287" t="e">
            <v>#VALUE!</v>
          </cell>
          <cell r="O4287" t="e">
            <v>#VALUE!</v>
          </cell>
          <cell r="P4287" t="e">
            <v>#VALUE!</v>
          </cell>
          <cell r="Q4287" t="e">
            <v>#VALUE!</v>
          </cell>
        </row>
        <row r="4288">
          <cell r="M4288" t="str">
            <v/>
          </cell>
          <cell r="N4288" t="e">
            <v>#VALUE!</v>
          </cell>
          <cell r="O4288" t="e">
            <v>#VALUE!</v>
          </cell>
          <cell r="P4288" t="e">
            <v>#VALUE!</v>
          </cell>
          <cell r="Q4288" t="e">
            <v>#VALUE!</v>
          </cell>
        </row>
        <row r="4289">
          <cell r="M4289" t="str">
            <v/>
          </cell>
          <cell r="N4289" t="e">
            <v>#VALUE!</v>
          </cell>
          <cell r="O4289" t="e">
            <v>#VALUE!</v>
          </cell>
          <cell r="P4289" t="e">
            <v>#VALUE!</v>
          </cell>
          <cell r="Q4289" t="e">
            <v>#VALUE!</v>
          </cell>
        </row>
        <row r="4290">
          <cell r="M4290" t="str">
            <v/>
          </cell>
          <cell r="N4290" t="e">
            <v>#VALUE!</v>
          </cell>
          <cell r="O4290" t="e">
            <v>#VALUE!</v>
          </cell>
          <cell r="P4290" t="e">
            <v>#VALUE!</v>
          </cell>
          <cell r="Q4290" t="e">
            <v>#VALUE!</v>
          </cell>
        </row>
        <row r="4291">
          <cell r="M4291" t="str">
            <v/>
          </cell>
          <cell r="N4291" t="e">
            <v>#VALUE!</v>
          </cell>
          <cell r="O4291" t="e">
            <v>#VALUE!</v>
          </cell>
          <cell r="P4291" t="e">
            <v>#VALUE!</v>
          </cell>
          <cell r="Q4291" t="e">
            <v>#VALUE!</v>
          </cell>
        </row>
        <row r="4292">
          <cell r="M4292" t="str">
            <v/>
          </cell>
          <cell r="N4292" t="e">
            <v>#VALUE!</v>
          </cell>
          <cell r="O4292" t="e">
            <v>#VALUE!</v>
          </cell>
          <cell r="P4292" t="e">
            <v>#VALUE!</v>
          </cell>
          <cell r="Q4292" t="e">
            <v>#VALUE!</v>
          </cell>
        </row>
        <row r="4293">
          <cell r="M4293" t="str">
            <v/>
          </cell>
          <cell r="N4293" t="e">
            <v>#VALUE!</v>
          </cell>
          <cell r="O4293" t="e">
            <v>#VALUE!</v>
          </cell>
          <cell r="P4293" t="e">
            <v>#VALUE!</v>
          </cell>
          <cell r="Q4293" t="e">
            <v>#VALUE!</v>
          </cell>
        </row>
        <row r="4294">
          <cell r="M4294" t="str">
            <v/>
          </cell>
          <cell r="N4294" t="e">
            <v>#VALUE!</v>
          </cell>
          <cell r="O4294" t="e">
            <v>#VALUE!</v>
          </cell>
          <cell r="P4294" t="e">
            <v>#VALUE!</v>
          </cell>
          <cell r="Q4294" t="e">
            <v>#VALUE!</v>
          </cell>
        </row>
        <row r="4295">
          <cell r="M4295" t="str">
            <v/>
          </cell>
          <cell r="N4295" t="e">
            <v>#VALUE!</v>
          </cell>
          <cell r="O4295" t="e">
            <v>#VALUE!</v>
          </cell>
          <cell r="P4295" t="e">
            <v>#VALUE!</v>
          </cell>
          <cell r="Q4295" t="e">
            <v>#VALUE!</v>
          </cell>
        </row>
        <row r="4296">
          <cell r="M4296" t="str">
            <v/>
          </cell>
          <cell r="N4296" t="e">
            <v>#VALUE!</v>
          </cell>
          <cell r="O4296" t="e">
            <v>#VALUE!</v>
          </cell>
          <cell r="P4296" t="e">
            <v>#VALUE!</v>
          </cell>
          <cell r="Q4296" t="e">
            <v>#VALUE!</v>
          </cell>
        </row>
        <row r="4297">
          <cell r="M4297" t="str">
            <v/>
          </cell>
          <cell r="N4297" t="e">
            <v>#VALUE!</v>
          </cell>
          <cell r="O4297" t="e">
            <v>#VALUE!</v>
          </cell>
          <cell r="P4297" t="e">
            <v>#VALUE!</v>
          </cell>
          <cell r="Q4297" t="e">
            <v>#VALUE!</v>
          </cell>
        </row>
        <row r="4298">
          <cell r="M4298" t="str">
            <v/>
          </cell>
          <cell r="N4298" t="e">
            <v>#VALUE!</v>
          </cell>
          <cell r="O4298" t="e">
            <v>#VALUE!</v>
          </cell>
          <cell r="P4298" t="e">
            <v>#VALUE!</v>
          </cell>
          <cell r="Q4298" t="e">
            <v>#VALUE!</v>
          </cell>
        </row>
        <row r="4299">
          <cell r="M4299" t="str">
            <v/>
          </cell>
          <cell r="N4299" t="e">
            <v>#VALUE!</v>
          </cell>
          <cell r="O4299" t="e">
            <v>#VALUE!</v>
          </cell>
          <cell r="P4299" t="e">
            <v>#VALUE!</v>
          </cell>
          <cell r="Q4299" t="e">
            <v>#VALUE!</v>
          </cell>
        </row>
        <row r="4300">
          <cell r="M4300" t="str">
            <v/>
          </cell>
          <cell r="N4300" t="e">
            <v>#VALUE!</v>
          </cell>
          <cell r="O4300" t="e">
            <v>#VALUE!</v>
          </cell>
          <cell r="P4300" t="e">
            <v>#VALUE!</v>
          </cell>
          <cell r="Q4300" t="e">
            <v>#VALUE!</v>
          </cell>
        </row>
        <row r="4301">
          <cell r="M4301" t="str">
            <v/>
          </cell>
          <cell r="N4301" t="e">
            <v>#VALUE!</v>
          </cell>
          <cell r="O4301" t="e">
            <v>#VALUE!</v>
          </cell>
          <cell r="P4301" t="e">
            <v>#VALUE!</v>
          </cell>
          <cell r="Q4301" t="e">
            <v>#VALUE!</v>
          </cell>
        </row>
        <row r="4302">
          <cell r="M4302" t="str">
            <v/>
          </cell>
          <cell r="N4302" t="e">
            <v>#VALUE!</v>
          </cell>
          <cell r="O4302" t="e">
            <v>#VALUE!</v>
          </cell>
          <cell r="P4302" t="e">
            <v>#VALUE!</v>
          </cell>
          <cell r="Q4302" t="e">
            <v>#VALUE!</v>
          </cell>
        </row>
        <row r="4303">
          <cell r="M4303" t="str">
            <v/>
          </cell>
          <cell r="N4303" t="e">
            <v>#VALUE!</v>
          </cell>
          <cell r="O4303" t="e">
            <v>#VALUE!</v>
          </cell>
          <cell r="P4303" t="e">
            <v>#VALUE!</v>
          </cell>
          <cell r="Q4303" t="e">
            <v>#VALUE!</v>
          </cell>
        </row>
        <row r="4304">
          <cell r="M4304" t="str">
            <v/>
          </cell>
          <cell r="N4304" t="e">
            <v>#VALUE!</v>
          </cell>
          <cell r="O4304" t="e">
            <v>#VALUE!</v>
          </cell>
          <cell r="P4304" t="e">
            <v>#VALUE!</v>
          </cell>
          <cell r="Q4304" t="e">
            <v>#VALUE!</v>
          </cell>
        </row>
        <row r="4305">
          <cell r="M4305" t="str">
            <v/>
          </cell>
          <cell r="N4305" t="e">
            <v>#VALUE!</v>
          </cell>
          <cell r="O4305" t="e">
            <v>#VALUE!</v>
          </cell>
          <cell r="P4305" t="e">
            <v>#VALUE!</v>
          </cell>
          <cell r="Q4305" t="e">
            <v>#VALUE!</v>
          </cell>
        </row>
        <row r="4306">
          <cell r="M4306" t="str">
            <v/>
          </cell>
          <cell r="N4306" t="e">
            <v>#VALUE!</v>
          </cell>
          <cell r="O4306" t="e">
            <v>#VALUE!</v>
          </cell>
          <cell r="P4306" t="e">
            <v>#VALUE!</v>
          </cell>
          <cell r="Q4306" t="e">
            <v>#VALUE!</v>
          </cell>
        </row>
        <row r="4307">
          <cell r="M4307" t="str">
            <v/>
          </cell>
          <cell r="N4307" t="e">
            <v>#VALUE!</v>
          </cell>
          <cell r="O4307" t="e">
            <v>#VALUE!</v>
          </cell>
          <cell r="P4307" t="e">
            <v>#VALUE!</v>
          </cell>
          <cell r="Q4307" t="e">
            <v>#VALUE!</v>
          </cell>
        </row>
        <row r="4308">
          <cell r="M4308" t="str">
            <v/>
          </cell>
          <cell r="N4308" t="e">
            <v>#VALUE!</v>
          </cell>
          <cell r="O4308" t="e">
            <v>#VALUE!</v>
          </cell>
          <cell r="P4308" t="e">
            <v>#VALUE!</v>
          </cell>
          <cell r="Q4308" t="e">
            <v>#VALUE!</v>
          </cell>
        </row>
        <row r="4309">
          <cell r="M4309" t="str">
            <v/>
          </cell>
          <cell r="N4309" t="e">
            <v>#VALUE!</v>
          </cell>
          <cell r="O4309" t="e">
            <v>#VALUE!</v>
          </cell>
          <cell r="P4309" t="e">
            <v>#VALUE!</v>
          </cell>
          <cell r="Q4309" t="e">
            <v>#VALUE!</v>
          </cell>
        </row>
        <row r="4310">
          <cell r="M4310" t="str">
            <v/>
          </cell>
          <cell r="N4310" t="e">
            <v>#VALUE!</v>
          </cell>
          <cell r="O4310" t="e">
            <v>#VALUE!</v>
          </cell>
          <cell r="P4310" t="e">
            <v>#VALUE!</v>
          </cell>
          <cell r="Q4310" t="e">
            <v>#VALUE!</v>
          </cell>
        </row>
        <row r="4311">
          <cell r="M4311" t="str">
            <v/>
          </cell>
          <cell r="N4311" t="e">
            <v>#VALUE!</v>
          </cell>
          <cell r="O4311" t="e">
            <v>#VALUE!</v>
          </cell>
          <cell r="P4311" t="e">
            <v>#VALUE!</v>
          </cell>
          <cell r="Q4311" t="e">
            <v>#VALUE!</v>
          </cell>
        </row>
        <row r="4312">
          <cell r="M4312" t="str">
            <v/>
          </cell>
          <cell r="N4312" t="e">
            <v>#VALUE!</v>
          </cell>
          <cell r="O4312" t="e">
            <v>#VALUE!</v>
          </cell>
          <cell r="P4312" t="e">
            <v>#VALUE!</v>
          </cell>
          <cell r="Q4312" t="e">
            <v>#VALUE!</v>
          </cell>
        </row>
        <row r="4313">
          <cell r="M4313" t="str">
            <v/>
          </cell>
          <cell r="N4313" t="e">
            <v>#VALUE!</v>
          </cell>
          <cell r="O4313" t="e">
            <v>#VALUE!</v>
          </cell>
          <cell r="P4313" t="e">
            <v>#VALUE!</v>
          </cell>
          <cell r="Q4313" t="e">
            <v>#VALUE!</v>
          </cell>
        </row>
        <row r="4314">
          <cell r="M4314" t="str">
            <v/>
          </cell>
          <cell r="N4314" t="e">
            <v>#VALUE!</v>
          </cell>
          <cell r="O4314" t="e">
            <v>#VALUE!</v>
          </cell>
          <cell r="P4314" t="e">
            <v>#VALUE!</v>
          </cell>
          <cell r="Q4314" t="e">
            <v>#VALUE!</v>
          </cell>
        </row>
        <row r="4315">
          <cell r="M4315" t="str">
            <v/>
          </cell>
          <cell r="N4315" t="e">
            <v>#VALUE!</v>
          </cell>
          <cell r="O4315" t="e">
            <v>#VALUE!</v>
          </cell>
          <cell r="P4315" t="e">
            <v>#VALUE!</v>
          </cell>
          <cell r="Q4315" t="e">
            <v>#VALUE!</v>
          </cell>
        </row>
        <row r="4316">
          <cell r="M4316" t="str">
            <v/>
          </cell>
          <cell r="N4316" t="e">
            <v>#VALUE!</v>
          </cell>
          <cell r="O4316" t="e">
            <v>#VALUE!</v>
          </cell>
          <cell r="P4316" t="e">
            <v>#VALUE!</v>
          </cell>
          <cell r="Q4316" t="e">
            <v>#VALUE!</v>
          </cell>
        </row>
        <row r="4317">
          <cell r="M4317" t="str">
            <v/>
          </cell>
          <cell r="N4317" t="e">
            <v>#VALUE!</v>
          </cell>
          <cell r="O4317" t="e">
            <v>#VALUE!</v>
          </cell>
          <cell r="P4317" t="e">
            <v>#VALUE!</v>
          </cell>
          <cell r="Q4317" t="e">
            <v>#VALUE!</v>
          </cell>
        </row>
        <row r="4318">
          <cell r="M4318" t="str">
            <v/>
          </cell>
          <cell r="N4318" t="e">
            <v>#VALUE!</v>
          </cell>
          <cell r="O4318" t="e">
            <v>#VALUE!</v>
          </cell>
          <cell r="P4318" t="e">
            <v>#VALUE!</v>
          </cell>
          <cell r="Q4318" t="e">
            <v>#VALUE!</v>
          </cell>
        </row>
        <row r="4319">
          <cell r="M4319" t="str">
            <v/>
          </cell>
          <cell r="N4319" t="e">
            <v>#VALUE!</v>
          </cell>
          <cell r="O4319" t="e">
            <v>#VALUE!</v>
          </cell>
          <cell r="P4319" t="e">
            <v>#VALUE!</v>
          </cell>
          <cell r="Q4319" t="e">
            <v>#VALUE!</v>
          </cell>
        </row>
        <row r="4320">
          <cell r="M4320" t="str">
            <v/>
          </cell>
          <cell r="N4320" t="e">
            <v>#VALUE!</v>
          </cell>
          <cell r="O4320" t="e">
            <v>#VALUE!</v>
          </cell>
          <cell r="P4320" t="e">
            <v>#VALUE!</v>
          </cell>
          <cell r="Q4320" t="e">
            <v>#VALUE!</v>
          </cell>
        </row>
        <row r="4321">
          <cell r="M4321" t="str">
            <v/>
          </cell>
          <cell r="N4321" t="e">
            <v>#VALUE!</v>
          </cell>
          <cell r="O4321" t="e">
            <v>#VALUE!</v>
          </cell>
          <cell r="P4321" t="e">
            <v>#VALUE!</v>
          </cell>
          <cell r="Q4321" t="e">
            <v>#VALUE!</v>
          </cell>
        </row>
        <row r="4322">
          <cell r="M4322" t="str">
            <v/>
          </cell>
          <cell r="N4322" t="e">
            <v>#VALUE!</v>
          </cell>
          <cell r="O4322" t="e">
            <v>#VALUE!</v>
          </cell>
          <cell r="P4322" t="e">
            <v>#VALUE!</v>
          </cell>
          <cell r="Q4322" t="e">
            <v>#VALUE!</v>
          </cell>
        </row>
        <row r="4323">
          <cell r="M4323" t="str">
            <v/>
          </cell>
          <cell r="N4323" t="e">
            <v>#VALUE!</v>
          </cell>
          <cell r="O4323" t="e">
            <v>#VALUE!</v>
          </cell>
          <cell r="P4323" t="e">
            <v>#VALUE!</v>
          </cell>
          <cell r="Q4323" t="e">
            <v>#VALUE!</v>
          </cell>
        </row>
        <row r="4324">
          <cell r="M4324" t="str">
            <v/>
          </cell>
          <cell r="N4324" t="e">
            <v>#VALUE!</v>
          </cell>
          <cell r="O4324" t="e">
            <v>#VALUE!</v>
          </cell>
          <cell r="P4324" t="e">
            <v>#VALUE!</v>
          </cell>
          <cell r="Q4324" t="e">
            <v>#VALUE!</v>
          </cell>
        </row>
        <row r="4325">
          <cell r="M4325" t="str">
            <v/>
          </cell>
          <cell r="N4325" t="e">
            <v>#VALUE!</v>
          </cell>
          <cell r="O4325" t="e">
            <v>#VALUE!</v>
          </cell>
          <cell r="P4325" t="e">
            <v>#VALUE!</v>
          </cell>
          <cell r="Q4325" t="e">
            <v>#VALUE!</v>
          </cell>
        </row>
        <row r="4326">
          <cell r="M4326" t="str">
            <v/>
          </cell>
          <cell r="N4326" t="e">
            <v>#VALUE!</v>
          </cell>
          <cell r="O4326" t="e">
            <v>#VALUE!</v>
          </cell>
          <cell r="P4326" t="e">
            <v>#VALUE!</v>
          </cell>
          <cell r="Q4326" t="e">
            <v>#VALUE!</v>
          </cell>
        </row>
        <row r="4327">
          <cell r="M4327" t="str">
            <v/>
          </cell>
          <cell r="N4327" t="e">
            <v>#VALUE!</v>
          </cell>
          <cell r="O4327" t="e">
            <v>#VALUE!</v>
          </cell>
          <cell r="P4327" t="e">
            <v>#VALUE!</v>
          </cell>
          <cell r="Q4327" t="e">
            <v>#VALUE!</v>
          </cell>
        </row>
        <row r="4328">
          <cell r="M4328" t="str">
            <v/>
          </cell>
          <cell r="N4328" t="e">
            <v>#VALUE!</v>
          </cell>
          <cell r="O4328" t="e">
            <v>#VALUE!</v>
          </cell>
          <cell r="P4328" t="e">
            <v>#VALUE!</v>
          </cell>
          <cell r="Q4328" t="e">
            <v>#VALUE!</v>
          </cell>
        </row>
        <row r="4329">
          <cell r="M4329" t="str">
            <v/>
          </cell>
          <cell r="N4329" t="e">
            <v>#VALUE!</v>
          </cell>
          <cell r="O4329" t="e">
            <v>#VALUE!</v>
          </cell>
          <cell r="P4329" t="e">
            <v>#VALUE!</v>
          </cell>
          <cell r="Q4329" t="e">
            <v>#VALUE!</v>
          </cell>
        </row>
        <row r="4330">
          <cell r="M4330" t="str">
            <v/>
          </cell>
          <cell r="N4330" t="e">
            <v>#VALUE!</v>
          </cell>
          <cell r="O4330" t="e">
            <v>#VALUE!</v>
          </cell>
          <cell r="P4330" t="e">
            <v>#VALUE!</v>
          </cell>
          <cell r="Q4330" t="e">
            <v>#VALUE!</v>
          </cell>
        </row>
        <row r="4331">
          <cell r="M4331" t="str">
            <v/>
          </cell>
          <cell r="N4331" t="e">
            <v>#VALUE!</v>
          </cell>
          <cell r="O4331" t="e">
            <v>#VALUE!</v>
          </cell>
          <cell r="P4331" t="e">
            <v>#VALUE!</v>
          </cell>
          <cell r="Q4331" t="e">
            <v>#VALUE!</v>
          </cell>
        </row>
        <row r="4332">
          <cell r="M4332" t="str">
            <v/>
          </cell>
          <cell r="N4332" t="e">
            <v>#VALUE!</v>
          </cell>
          <cell r="O4332" t="e">
            <v>#VALUE!</v>
          </cell>
          <cell r="P4332" t="e">
            <v>#VALUE!</v>
          </cell>
          <cell r="Q4332" t="e">
            <v>#VALUE!</v>
          </cell>
        </row>
        <row r="4333">
          <cell r="M4333" t="str">
            <v/>
          </cell>
          <cell r="N4333" t="e">
            <v>#VALUE!</v>
          </cell>
          <cell r="O4333" t="e">
            <v>#VALUE!</v>
          </cell>
          <cell r="P4333" t="e">
            <v>#VALUE!</v>
          </cell>
          <cell r="Q4333" t="e">
            <v>#VALUE!</v>
          </cell>
        </row>
        <row r="4334">
          <cell r="M4334" t="str">
            <v/>
          </cell>
          <cell r="N4334" t="e">
            <v>#VALUE!</v>
          </cell>
          <cell r="O4334" t="e">
            <v>#VALUE!</v>
          </cell>
          <cell r="P4334" t="e">
            <v>#VALUE!</v>
          </cell>
          <cell r="Q4334" t="e">
            <v>#VALUE!</v>
          </cell>
        </row>
        <row r="4335">
          <cell r="M4335" t="str">
            <v/>
          </cell>
          <cell r="N4335" t="e">
            <v>#VALUE!</v>
          </cell>
          <cell r="O4335" t="e">
            <v>#VALUE!</v>
          </cell>
          <cell r="P4335" t="e">
            <v>#VALUE!</v>
          </cell>
          <cell r="Q4335" t="e">
            <v>#VALUE!</v>
          </cell>
        </row>
        <row r="4336">
          <cell r="M4336" t="str">
            <v/>
          </cell>
          <cell r="N4336" t="e">
            <v>#VALUE!</v>
          </cell>
          <cell r="O4336" t="e">
            <v>#VALUE!</v>
          </cell>
          <cell r="P4336" t="e">
            <v>#VALUE!</v>
          </cell>
          <cell r="Q4336" t="e">
            <v>#VALUE!</v>
          </cell>
        </row>
        <row r="4337">
          <cell r="M4337" t="str">
            <v/>
          </cell>
          <cell r="N4337" t="e">
            <v>#VALUE!</v>
          </cell>
          <cell r="O4337" t="e">
            <v>#VALUE!</v>
          </cell>
          <cell r="P4337" t="e">
            <v>#VALUE!</v>
          </cell>
          <cell r="Q4337" t="e">
            <v>#VALUE!</v>
          </cell>
        </row>
        <row r="4338">
          <cell r="M4338" t="str">
            <v/>
          </cell>
          <cell r="N4338" t="e">
            <v>#VALUE!</v>
          </cell>
          <cell r="O4338" t="e">
            <v>#VALUE!</v>
          </cell>
          <cell r="P4338" t="e">
            <v>#VALUE!</v>
          </cell>
          <cell r="Q4338" t="e">
            <v>#VALUE!</v>
          </cell>
        </row>
        <row r="4339">
          <cell r="M4339" t="str">
            <v/>
          </cell>
          <cell r="N4339" t="e">
            <v>#VALUE!</v>
          </cell>
          <cell r="O4339" t="e">
            <v>#VALUE!</v>
          </cell>
          <cell r="P4339" t="e">
            <v>#VALUE!</v>
          </cell>
          <cell r="Q4339" t="e">
            <v>#VALUE!</v>
          </cell>
        </row>
        <row r="4340">
          <cell r="M4340" t="str">
            <v/>
          </cell>
          <cell r="N4340" t="e">
            <v>#VALUE!</v>
          </cell>
          <cell r="O4340" t="e">
            <v>#VALUE!</v>
          </cell>
          <cell r="P4340" t="e">
            <v>#VALUE!</v>
          </cell>
          <cell r="Q4340" t="e">
            <v>#VALUE!</v>
          </cell>
        </row>
        <row r="4341">
          <cell r="M4341" t="str">
            <v/>
          </cell>
          <cell r="N4341" t="e">
            <v>#VALUE!</v>
          </cell>
          <cell r="O4341" t="e">
            <v>#VALUE!</v>
          </cell>
          <cell r="P4341" t="e">
            <v>#VALUE!</v>
          </cell>
          <cell r="Q4341" t="e">
            <v>#VALUE!</v>
          </cell>
        </row>
        <row r="4342">
          <cell r="M4342" t="str">
            <v/>
          </cell>
          <cell r="N4342" t="e">
            <v>#VALUE!</v>
          </cell>
          <cell r="O4342" t="e">
            <v>#VALUE!</v>
          </cell>
          <cell r="P4342" t="e">
            <v>#VALUE!</v>
          </cell>
          <cell r="Q4342" t="e">
            <v>#VALUE!</v>
          </cell>
        </row>
        <row r="4343">
          <cell r="M4343" t="str">
            <v/>
          </cell>
          <cell r="N4343" t="e">
            <v>#VALUE!</v>
          </cell>
          <cell r="O4343" t="e">
            <v>#VALUE!</v>
          </cell>
          <cell r="P4343" t="e">
            <v>#VALUE!</v>
          </cell>
          <cell r="Q4343" t="e">
            <v>#VALUE!</v>
          </cell>
        </row>
        <row r="4344">
          <cell r="M4344" t="str">
            <v/>
          </cell>
          <cell r="N4344" t="e">
            <v>#VALUE!</v>
          </cell>
          <cell r="O4344" t="e">
            <v>#VALUE!</v>
          </cell>
          <cell r="P4344" t="e">
            <v>#VALUE!</v>
          </cell>
          <cell r="Q4344" t="e">
            <v>#VALUE!</v>
          </cell>
        </row>
        <row r="4345">
          <cell r="M4345" t="str">
            <v/>
          </cell>
          <cell r="N4345" t="e">
            <v>#VALUE!</v>
          </cell>
          <cell r="O4345" t="e">
            <v>#VALUE!</v>
          </cell>
          <cell r="P4345" t="e">
            <v>#VALUE!</v>
          </cell>
          <cell r="Q4345" t="e">
            <v>#VALUE!</v>
          </cell>
        </row>
        <row r="4346">
          <cell r="M4346" t="str">
            <v/>
          </cell>
          <cell r="N4346" t="e">
            <v>#VALUE!</v>
          </cell>
          <cell r="O4346" t="e">
            <v>#VALUE!</v>
          </cell>
          <cell r="P4346" t="e">
            <v>#VALUE!</v>
          </cell>
          <cell r="Q4346" t="e">
            <v>#VALUE!</v>
          </cell>
        </row>
        <row r="4347">
          <cell r="M4347" t="str">
            <v/>
          </cell>
          <cell r="N4347" t="e">
            <v>#VALUE!</v>
          </cell>
          <cell r="O4347" t="e">
            <v>#VALUE!</v>
          </cell>
          <cell r="P4347" t="e">
            <v>#VALUE!</v>
          </cell>
          <cell r="Q4347" t="e">
            <v>#VALUE!</v>
          </cell>
        </row>
        <row r="4348">
          <cell r="M4348" t="str">
            <v/>
          </cell>
          <cell r="N4348" t="e">
            <v>#VALUE!</v>
          </cell>
          <cell r="O4348" t="e">
            <v>#VALUE!</v>
          </cell>
          <cell r="P4348" t="e">
            <v>#VALUE!</v>
          </cell>
          <cell r="Q4348" t="e">
            <v>#VALUE!</v>
          </cell>
        </row>
        <row r="4349">
          <cell r="M4349" t="str">
            <v/>
          </cell>
          <cell r="N4349" t="e">
            <v>#VALUE!</v>
          </cell>
          <cell r="O4349" t="e">
            <v>#VALUE!</v>
          </cell>
          <cell r="P4349" t="e">
            <v>#VALUE!</v>
          </cell>
          <cell r="Q4349" t="e">
            <v>#VALUE!</v>
          </cell>
        </row>
        <row r="4350">
          <cell r="M4350" t="str">
            <v/>
          </cell>
          <cell r="N4350" t="e">
            <v>#VALUE!</v>
          </cell>
          <cell r="O4350" t="e">
            <v>#VALUE!</v>
          </cell>
          <cell r="P4350" t="e">
            <v>#VALUE!</v>
          </cell>
          <cell r="Q4350" t="e">
            <v>#VALUE!</v>
          </cell>
        </row>
        <row r="4351">
          <cell r="M4351" t="str">
            <v/>
          </cell>
          <cell r="N4351" t="e">
            <v>#VALUE!</v>
          </cell>
          <cell r="O4351" t="e">
            <v>#VALUE!</v>
          </cell>
          <cell r="P4351" t="e">
            <v>#VALUE!</v>
          </cell>
          <cell r="Q4351" t="e">
            <v>#VALUE!</v>
          </cell>
        </row>
        <row r="4352">
          <cell r="M4352" t="str">
            <v/>
          </cell>
          <cell r="N4352" t="e">
            <v>#VALUE!</v>
          </cell>
          <cell r="O4352" t="e">
            <v>#VALUE!</v>
          </cell>
          <cell r="P4352" t="e">
            <v>#VALUE!</v>
          </cell>
          <cell r="Q4352" t="e">
            <v>#VALUE!</v>
          </cell>
        </row>
        <row r="4353">
          <cell r="M4353" t="str">
            <v/>
          </cell>
          <cell r="N4353" t="e">
            <v>#VALUE!</v>
          </cell>
          <cell r="O4353" t="e">
            <v>#VALUE!</v>
          </cell>
          <cell r="P4353" t="e">
            <v>#VALUE!</v>
          </cell>
          <cell r="Q4353" t="e">
            <v>#VALUE!</v>
          </cell>
        </row>
        <row r="4354">
          <cell r="M4354" t="str">
            <v/>
          </cell>
          <cell r="N4354" t="e">
            <v>#VALUE!</v>
          </cell>
          <cell r="O4354" t="e">
            <v>#VALUE!</v>
          </cell>
          <cell r="P4354" t="e">
            <v>#VALUE!</v>
          </cell>
          <cell r="Q4354" t="e">
            <v>#VALUE!</v>
          </cell>
        </row>
        <row r="4355">
          <cell r="M4355" t="str">
            <v/>
          </cell>
          <cell r="N4355" t="e">
            <v>#VALUE!</v>
          </cell>
          <cell r="O4355" t="e">
            <v>#VALUE!</v>
          </cell>
          <cell r="P4355" t="e">
            <v>#VALUE!</v>
          </cell>
          <cell r="Q4355" t="e">
            <v>#VALUE!</v>
          </cell>
        </row>
        <row r="4356">
          <cell r="M4356" t="str">
            <v/>
          </cell>
          <cell r="N4356" t="e">
            <v>#VALUE!</v>
          </cell>
          <cell r="O4356" t="e">
            <v>#VALUE!</v>
          </cell>
          <cell r="P4356" t="e">
            <v>#VALUE!</v>
          </cell>
          <cell r="Q4356" t="e">
            <v>#VALUE!</v>
          </cell>
        </row>
        <row r="4357">
          <cell r="M4357" t="str">
            <v/>
          </cell>
          <cell r="N4357" t="e">
            <v>#VALUE!</v>
          </cell>
          <cell r="O4357" t="e">
            <v>#VALUE!</v>
          </cell>
          <cell r="P4357" t="e">
            <v>#VALUE!</v>
          </cell>
          <cell r="Q4357" t="e">
            <v>#VALUE!</v>
          </cell>
        </row>
        <row r="4358">
          <cell r="M4358" t="str">
            <v/>
          </cell>
          <cell r="N4358" t="e">
            <v>#VALUE!</v>
          </cell>
          <cell r="O4358" t="e">
            <v>#VALUE!</v>
          </cell>
          <cell r="P4358" t="e">
            <v>#VALUE!</v>
          </cell>
          <cell r="Q4358" t="e">
            <v>#VALUE!</v>
          </cell>
        </row>
        <row r="4359">
          <cell r="M4359" t="str">
            <v/>
          </cell>
          <cell r="N4359" t="e">
            <v>#VALUE!</v>
          </cell>
          <cell r="O4359" t="e">
            <v>#VALUE!</v>
          </cell>
          <cell r="P4359" t="e">
            <v>#VALUE!</v>
          </cell>
          <cell r="Q4359" t="e">
            <v>#VALUE!</v>
          </cell>
        </row>
        <row r="4360">
          <cell r="M4360" t="str">
            <v/>
          </cell>
          <cell r="N4360" t="e">
            <v>#VALUE!</v>
          </cell>
          <cell r="O4360" t="e">
            <v>#VALUE!</v>
          </cell>
          <cell r="P4360" t="e">
            <v>#VALUE!</v>
          </cell>
          <cell r="Q4360" t="e">
            <v>#VALUE!</v>
          </cell>
        </row>
        <row r="4361">
          <cell r="M4361" t="str">
            <v/>
          </cell>
          <cell r="N4361" t="e">
            <v>#VALUE!</v>
          </cell>
          <cell r="O4361" t="e">
            <v>#VALUE!</v>
          </cell>
          <cell r="P4361" t="e">
            <v>#VALUE!</v>
          </cell>
          <cell r="Q4361" t="e">
            <v>#VALUE!</v>
          </cell>
        </row>
        <row r="4362">
          <cell r="M4362" t="str">
            <v/>
          </cell>
          <cell r="N4362" t="e">
            <v>#VALUE!</v>
          </cell>
          <cell r="O4362" t="e">
            <v>#VALUE!</v>
          </cell>
          <cell r="P4362" t="e">
            <v>#VALUE!</v>
          </cell>
          <cell r="Q4362" t="e">
            <v>#VALUE!</v>
          </cell>
        </row>
        <row r="4363">
          <cell r="M4363" t="str">
            <v/>
          </cell>
          <cell r="N4363" t="e">
            <v>#VALUE!</v>
          </cell>
          <cell r="O4363" t="e">
            <v>#VALUE!</v>
          </cell>
          <cell r="P4363" t="e">
            <v>#VALUE!</v>
          </cell>
          <cell r="Q4363" t="e">
            <v>#VALUE!</v>
          </cell>
        </row>
        <row r="4364">
          <cell r="M4364" t="str">
            <v/>
          </cell>
          <cell r="N4364" t="e">
            <v>#VALUE!</v>
          </cell>
          <cell r="O4364" t="e">
            <v>#VALUE!</v>
          </cell>
          <cell r="P4364" t="e">
            <v>#VALUE!</v>
          </cell>
          <cell r="Q4364" t="e">
            <v>#VALUE!</v>
          </cell>
        </row>
        <row r="4365">
          <cell r="M4365" t="str">
            <v/>
          </cell>
          <cell r="N4365" t="e">
            <v>#VALUE!</v>
          </cell>
          <cell r="O4365" t="e">
            <v>#VALUE!</v>
          </cell>
          <cell r="P4365" t="e">
            <v>#VALUE!</v>
          </cell>
          <cell r="Q4365" t="e">
            <v>#VALUE!</v>
          </cell>
        </row>
        <row r="4366">
          <cell r="M4366" t="str">
            <v/>
          </cell>
          <cell r="N4366" t="e">
            <v>#VALUE!</v>
          </cell>
          <cell r="O4366" t="e">
            <v>#VALUE!</v>
          </cell>
          <cell r="P4366" t="e">
            <v>#VALUE!</v>
          </cell>
          <cell r="Q4366" t="e">
            <v>#VALUE!</v>
          </cell>
        </row>
        <row r="4367">
          <cell r="M4367" t="str">
            <v/>
          </cell>
          <cell r="N4367" t="e">
            <v>#VALUE!</v>
          </cell>
          <cell r="O4367" t="e">
            <v>#VALUE!</v>
          </cell>
          <cell r="P4367" t="e">
            <v>#VALUE!</v>
          </cell>
          <cell r="Q4367" t="e">
            <v>#VALUE!</v>
          </cell>
        </row>
        <row r="4368">
          <cell r="M4368" t="str">
            <v/>
          </cell>
          <cell r="N4368" t="e">
            <v>#VALUE!</v>
          </cell>
          <cell r="O4368" t="e">
            <v>#VALUE!</v>
          </cell>
          <cell r="P4368" t="e">
            <v>#VALUE!</v>
          </cell>
          <cell r="Q4368" t="e">
            <v>#VALUE!</v>
          </cell>
        </row>
        <row r="4369">
          <cell r="M4369" t="str">
            <v/>
          </cell>
          <cell r="N4369" t="e">
            <v>#VALUE!</v>
          </cell>
          <cell r="O4369" t="e">
            <v>#VALUE!</v>
          </cell>
          <cell r="P4369" t="e">
            <v>#VALUE!</v>
          </cell>
          <cell r="Q4369" t="e">
            <v>#VALUE!</v>
          </cell>
        </row>
        <row r="4370">
          <cell r="M4370" t="str">
            <v/>
          </cell>
          <cell r="N4370" t="e">
            <v>#VALUE!</v>
          </cell>
          <cell r="O4370" t="e">
            <v>#VALUE!</v>
          </cell>
          <cell r="P4370" t="e">
            <v>#VALUE!</v>
          </cell>
          <cell r="Q4370" t="e">
            <v>#VALUE!</v>
          </cell>
        </row>
        <row r="4371">
          <cell r="M4371" t="str">
            <v/>
          </cell>
          <cell r="N4371" t="e">
            <v>#VALUE!</v>
          </cell>
          <cell r="O4371" t="e">
            <v>#VALUE!</v>
          </cell>
          <cell r="P4371" t="e">
            <v>#VALUE!</v>
          </cell>
          <cell r="Q4371" t="e">
            <v>#VALUE!</v>
          </cell>
        </row>
        <row r="4372">
          <cell r="M4372" t="str">
            <v/>
          </cell>
          <cell r="N4372" t="e">
            <v>#VALUE!</v>
          </cell>
          <cell r="O4372" t="e">
            <v>#VALUE!</v>
          </cell>
          <cell r="P4372" t="e">
            <v>#VALUE!</v>
          </cell>
          <cell r="Q4372" t="e">
            <v>#VALUE!</v>
          </cell>
        </row>
        <row r="4373">
          <cell r="M4373" t="str">
            <v/>
          </cell>
          <cell r="N4373" t="e">
            <v>#VALUE!</v>
          </cell>
          <cell r="O4373" t="e">
            <v>#VALUE!</v>
          </cell>
          <cell r="P4373" t="e">
            <v>#VALUE!</v>
          </cell>
          <cell r="Q4373" t="e">
            <v>#VALUE!</v>
          </cell>
        </row>
        <row r="4374">
          <cell r="M4374" t="str">
            <v/>
          </cell>
          <cell r="N4374" t="e">
            <v>#VALUE!</v>
          </cell>
          <cell r="O4374" t="e">
            <v>#VALUE!</v>
          </cell>
          <cell r="P4374" t="e">
            <v>#VALUE!</v>
          </cell>
          <cell r="Q4374" t="e">
            <v>#VALUE!</v>
          </cell>
        </row>
        <row r="4375">
          <cell r="M4375" t="str">
            <v/>
          </cell>
          <cell r="N4375" t="e">
            <v>#VALUE!</v>
          </cell>
          <cell r="O4375" t="e">
            <v>#VALUE!</v>
          </cell>
          <cell r="P4375" t="e">
            <v>#VALUE!</v>
          </cell>
          <cell r="Q4375" t="e">
            <v>#VALUE!</v>
          </cell>
        </row>
        <row r="4376">
          <cell r="M4376" t="str">
            <v/>
          </cell>
          <cell r="N4376" t="e">
            <v>#VALUE!</v>
          </cell>
          <cell r="O4376" t="e">
            <v>#VALUE!</v>
          </cell>
          <cell r="P4376" t="e">
            <v>#VALUE!</v>
          </cell>
          <cell r="Q4376" t="e">
            <v>#VALUE!</v>
          </cell>
        </row>
        <row r="4377">
          <cell r="M4377" t="str">
            <v/>
          </cell>
          <cell r="N4377" t="e">
            <v>#VALUE!</v>
          </cell>
          <cell r="O4377" t="e">
            <v>#VALUE!</v>
          </cell>
          <cell r="P4377" t="e">
            <v>#VALUE!</v>
          </cell>
          <cell r="Q4377" t="e">
            <v>#VALUE!</v>
          </cell>
        </row>
        <row r="4378">
          <cell r="M4378" t="str">
            <v/>
          </cell>
          <cell r="N4378" t="e">
            <v>#VALUE!</v>
          </cell>
          <cell r="O4378" t="e">
            <v>#VALUE!</v>
          </cell>
          <cell r="P4378" t="e">
            <v>#VALUE!</v>
          </cell>
          <cell r="Q4378" t="e">
            <v>#VALUE!</v>
          </cell>
        </row>
        <row r="4379">
          <cell r="M4379" t="str">
            <v/>
          </cell>
          <cell r="N4379" t="e">
            <v>#VALUE!</v>
          </cell>
          <cell r="O4379" t="e">
            <v>#VALUE!</v>
          </cell>
          <cell r="P4379" t="e">
            <v>#VALUE!</v>
          </cell>
          <cell r="Q4379" t="e">
            <v>#VALUE!</v>
          </cell>
        </row>
        <row r="4380">
          <cell r="M4380" t="str">
            <v/>
          </cell>
          <cell r="N4380" t="e">
            <v>#VALUE!</v>
          </cell>
          <cell r="O4380" t="e">
            <v>#VALUE!</v>
          </cell>
          <cell r="P4380" t="e">
            <v>#VALUE!</v>
          </cell>
          <cell r="Q4380" t="e">
            <v>#VALUE!</v>
          </cell>
        </row>
        <row r="4381">
          <cell r="M4381" t="str">
            <v/>
          </cell>
          <cell r="N4381" t="e">
            <v>#VALUE!</v>
          </cell>
          <cell r="O4381" t="e">
            <v>#VALUE!</v>
          </cell>
          <cell r="P4381" t="e">
            <v>#VALUE!</v>
          </cell>
          <cell r="Q4381" t="e">
            <v>#VALUE!</v>
          </cell>
        </row>
        <row r="4382">
          <cell r="M4382" t="str">
            <v/>
          </cell>
          <cell r="N4382" t="e">
            <v>#VALUE!</v>
          </cell>
          <cell r="O4382" t="e">
            <v>#VALUE!</v>
          </cell>
          <cell r="P4382" t="e">
            <v>#VALUE!</v>
          </cell>
          <cell r="Q4382" t="e">
            <v>#VALUE!</v>
          </cell>
        </row>
        <row r="4383">
          <cell r="M4383" t="str">
            <v/>
          </cell>
          <cell r="N4383" t="e">
            <v>#VALUE!</v>
          </cell>
          <cell r="O4383" t="e">
            <v>#VALUE!</v>
          </cell>
          <cell r="P4383" t="e">
            <v>#VALUE!</v>
          </cell>
          <cell r="Q4383" t="e">
            <v>#VALUE!</v>
          </cell>
        </row>
        <row r="4384">
          <cell r="M4384" t="str">
            <v/>
          </cell>
          <cell r="N4384" t="e">
            <v>#VALUE!</v>
          </cell>
          <cell r="O4384" t="e">
            <v>#VALUE!</v>
          </cell>
          <cell r="P4384" t="e">
            <v>#VALUE!</v>
          </cell>
          <cell r="Q4384" t="e">
            <v>#VALUE!</v>
          </cell>
        </row>
        <row r="4385">
          <cell r="M4385" t="str">
            <v/>
          </cell>
          <cell r="N4385" t="e">
            <v>#VALUE!</v>
          </cell>
          <cell r="O4385" t="e">
            <v>#VALUE!</v>
          </cell>
          <cell r="P4385" t="e">
            <v>#VALUE!</v>
          </cell>
          <cell r="Q4385" t="e">
            <v>#VALUE!</v>
          </cell>
        </row>
        <row r="4386">
          <cell r="M4386" t="str">
            <v/>
          </cell>
          <cell r="N4386" t="e">
            <v>#VALUE!</v>
          </cell>
          <cell r="O4386" t="e">
            <v>#VALUE!</v>
          </cell>
          <cell r="P4386" t="e">
            <v>#VALUE!</v>
          </cell>
          <cell r="Q4386" t="e">
            <v>#VALUE!</v>
          </cell>
        </row>
        <row r="4387">
          <cell r="M4387" t="str">
            <v/>
          </cell>
          <cell r="N4387" t="e">
            <v>#VALUE!</v>
          </cell>
          <cell r="O4387" t="e">
            <v>#VALUE!</v>
          </cell>
          <cell r="P4387" t="e">
            <v>#VALUE!</v>
          </cell>
          <cell r="Q4387" t="e">
            <v>#VALUE!</v>
          </cell>
        </row>
        <row r="4388">
          <cell r="M4388" t="str">
            <v/>
          </cell>
          <cell r="N4388" t="e">
            <v>#VALUE!</v>
          </cell>
          <cell r="O4388" t="e">
            <v>#VALUE!</v>
          </cell>
          <cell r="P4388" t="e">
            <v>#VALUE!</v>
          </cell>
          <cell r="Q4388" t="e">
            <v>#VALUE!</v>
          </cell>
        </row>
        <row r="4389">
          <cell r="M4389" t="str">
            <v/>
          </cell>
          <cell r="N4389" t="e">
            <v>#VALUE!</v>
          </cell>
          <cell r="O4389" t="e">
            <v>#VALUE!</v>
          </cell>
          <cell r="P4389" t="e">
            <v>#VALUE!</v>
          </cell>
          <cell r="Q4389" t="e">
            <v>#VALUE!</v>
          </cell>
        </row>
        <row r="4390">
          <cell r="M4390" t="str">
            <v/>
          </cell>
          <cell r="N4390" t="e">
            <v>#VALUE!</v>
          </cell>
          <cell r="O4390" t="e">
            <v>#VALUE!</v>
          </cell>
          <cell r="P4390" t="e">
            <v>#VALUE!</v>
          </cell>
          <cell r="Q4390" t="e">
            <v>#VALUE!</v>
          </cell>
        </row>
        <row r="4391">
          <cell r="M4391" t="str">
            <v/>
          </cell>
          <cell r="N4391" t="e">
            <v>#VALUE!</v>
          </cell>
          <cell r="O4391" t="e">
            <v>#VALUE!</v>
          </cell>
          <cell r="P4391" t="e">
            <v>#VALUE!</v>
          </cell>
          <cell r="Q4391" t="e">
            <v>#VALUE!</v>
          </cell>
        </row>
        <row r="4392">
          <cell r="M4392" t="str">
            <v/>
          </cell>
          <cell r="N4392" t="e">
            <v>#VALUE!</v>
          </cell>
          <cell r="O4392" t="e">
            <v>#VALUE!</v>
          </cell>
          <cell r="P4392" t="e">
            <v>#VALUE!</v>
          </cell>
          <cell r="Q4392" t="e">
            <v>#VALUE!</v>
          </cell>
        </row>
        <row r="4393">
          <cell r="M4393" t="str">
            <v/>
          </cell>
          <cell r="N4393" t="e">
            <v>#VALUE!</v>
          </cell>
          <cell r="O4393" t="e">
            <v>#VALUE!</v>
          </cell>
          <cell r="P4393" t="e">
            <v>#VALUE!</v>
          </cell>
          <cell r="Q4393" t="e">
            <v>#VALUE!</v>
          </cell>
        </row>
        <row r="4394">
          <cell r="M4394" t="str">
            <v/>
          </cell>
          <cell r="N4394" t="e">
            <v>#VALUE!</v>
          </cell>
          <cell r="O4394" t="e">
            <v>#VALUE!</v>
          </cell>
          <cell r="P4394" t="e">
            <v>#VALUE!</v>
          </cell>
          <cell r="Q4394" t="e">
            <v>#VALUE!</v>
          </cell>
        </row>
        <row r="4395">
          <cell r="M4395" t="str">
            <v/>
          </cell>
          <cell r="N4395" t="e">
            <v>#VALUE!</v>
          </cell>
          <cell r="O4395" t="e">
            <v>#VALUE!</v>
          </cell>
          <cell r="P4395" t="e">
            <v>#VALUE!</v>
          </cell>
          <cell r="Q4395" t="e">
            <v>#VALUE!</v>
          </cell>
        </row>
        <row r="4396">
          <cell r="M4396" t="str">
            <v/>
          </cell>
          <cell r="N4396" t="e">
            <v>#VALUE!</v>
          </cell>
          <cell r="O4396" t="e">
            <v>#VALUE!</v>
          </cell>
          <cell r="P4396" t="e">
            <v>#VALUE!</v>
          </cell>
          <cell r="Q4396" t="e">
            <v>#VALUE!</v>
          </cell>
        </row>
        <row r="4397">
          <cell r="M4397" t="str">
            <v/>
          </cell>
          <cell r="N4397" t="e">
            <v>#VALUE!</v>
          </cell>
          <cell r="O4397" t="e">
            <v>#VALUE!</v>
          </cell>
          <cell r="P4397" t="e">
            <v>#VALUE!</v>
          </cell>
          <cell r="Q4397" t="e">
            <v>#VALUE!</v>
          </cell>
        </row>
        <row r="4398">
          <cell r="M4398" t="str">
            <v/>
          </cell>
          <cell r="N4398" t="e">
            <v>#VALUE!</v>
          </cell>
          <cell r="O4398" t="e">
            <v>#VALUE!</v>
          </cell>
          <cell r="P4398" t="e">
            <v>#VALUE!</v>
          </cell>
          <cell r="Q4398" t="e">
            <v>#VALUE!</v>
          </cell>
        </row>
        <row r="4399">
          <cell r="M4399" t="str">
            <v/>
          </cell>
          <cell r="N4399" t="e">
            <v>#VALUE!</v>
          </cell>
          <cell r="O4399" t="e">
            <v>#VALUE!</v>
          </cell>
          <cell r="P4399" t="e">
            <v>#VALUE!</v>
          </cell>
          <cell r="Q4399" t="e">
            <v>#VALUE!</v>
          </cell>
        </row>
        <row r="4400">
          <cell r="M4400" t="str">
            <v/>
          </cell>
          <cell r="N4400" t="e">
            <v>#VALUE!</v>
          </cell>
          <cell r="O4400" t="e">
            <v>#VALUE!</v>
          </cell>
          <cell r="P4400" t="e">
            <v>#VALUE!</v>
          </cell>
          <cell r="Q4400" t="e">
            <v>#VALUE!</v>
          </cell>
        </row>
        <row r="4401">
          <cell r="M4401" t="str">
            <v/>
          </cell>
          <cell r="N4401" t="e">
            <v>#VALUE!</v>
          </cell>
          <cell r="O4401" t="e">
            <v>#VALUE!</v>
          </cell>
          <cell r="P4401" t="e">
            <v>#VALUE!</v>
          </cell>
          <cell r="Q4401" t="e">
            <v>#VALUE!</v>
          </cell>
        </row>
        <row r="4402">
          <cell r="M4402" t="str">
            <v/>
          </cell>
          <cell r="N4402" t="e">
            <v>#VALUE!</v>
          </cell>
          <cell r="O4402" t="e">
            <v>#VALUE!</v>
          </cell>
          <cell r="P4402" t="e">
            <v>#VALUE!</v>
          </cell>
          <cell r="Q4402" t="e">
            <v>#VALUE!</v>
          </cell>
        </row>
        <row r="4403">
          <cell r="M4403" t="str">
            <v/>
          </cell>
          <cell r="N4403" t="e">
            <v>#VALUE!</v>
          </cell>
          <cell r="O4403" t="e">
            <v>#VALUE!</v>
          </cell>
          <cell r="P4403" t="e">
            <v>#VALUE!</v>
          </cell>
          <cell r="Q4403" t="e">
            <v>#VALUE!</v>
          </cell>
        </row>
        <row r="4404">
          <cell r="M4404" t="str">
            <v/>
          </cell>
          <cell r="N4404" t="e">
            <v>#VALUE!</v>
          </cell>
          <cell r="O4404" t="e">
            <v>#VALUE!</v>
          </cell>
          <cell r="P4404" t="e">
            <v>#VALUE!</v>
          </cell>
          <cell r="Q4404" t="e">
            <v>#VALUE!</v>
          </cell>
        </row>
        <row r="4405">
          <cell r="M4405" t="str">
            <v/>
          </cell>
          <cell r="N4405" t="e">
            <v>#VALUE!</v>
          </cell>
          <cell r="O4405" t="e">
            <v>#VALUE!</v>
          </cell>
          <cell r="P4405" t="e">
            <v>#VALUE!</v>
          </cell>
          <cell r="Q4405" t="e">
            <v>#VALUE!</v>
          </cell>
        </row>
        <row r="4406">
          <cell r="M4406" t="str">
            <v/>
          </cell>
          <cell r="N4406" t="e">
            <v>#VALUE!</v>
          </cell>
          <cell r="O4406" t="e">
            <v>#VALUE!</v>
          </cell>
          <cell r="P4406" t="e">
            <v>#VALUE!</v>
          </cell>
          <cell r="Q4406" t="e">
            <v>#VALUE!</v>
          </cell>
        </row>
        <row r="4407">
          <cell r="M4407" t="str">
            <v/>
          </cell>
          <cell r="N4407" t="e">
            <v>#VALUE!</v>
          </cell>
          <cell r="O4407" t="e">
            <v>#VALUE!</v>
          </cell>
          <cell r="P4407" t="e">
            <v>#VALUE!</v>
          </cell>
          <cell r="Q4407" t="e">
            <v>#VALUE!</v>
          </cell>
        </row>
        <row r="4408">
          <cell r="M4408" t="str">
            <v/>
          </cell>
          <cell r="N4408" t="e">
            <v>#VALUE!</v>
          </cell>
          <cell r="O4408" t="e">
            <v>#VALUE!</v>
          </cell>
          <cell r="P4408" t="e">
            <v>#VALUE!</v>
          </cell>
          <cell r="Q4408" t="e">
            <v>#VALUE!</v>
          </cell>
        </row>
        <row r="4409">
          <cell r="M4409" t="str">
            <v/>
          </cell>
          <cell r="N4409" t="e">
            <v>#VALUE!</v>
          </cell>
          <cell r="O4409" t="e">
            <v>#VALUE!</v>
          </cell>
          <cell r="P4409" t="e">
            <v>#VALUE!</v>
          </cell>
          <cell r="Q4409" t="e">
            <v>#VALUE!</v>
          </cell>
        </row>
        <row r="4410">
          <cell r="M4410" t="str">
            <v/>
          </cell>
          <cell r="N4410" t="e">
            <v>#VALUE!</v>
          </cell>
          <cell r="O4410" t="e">
            <v>#VALUE!</v>
          </cell>
          <cell r="P4410" t="e">
            <v>#VALUE!</v>
          </cell>
          <cell r="Q4410" t="e">
            <v>#VALUE!</v>
          </cell>
        </row>
        <row r="4411">
          <cell r="M4411" t="str">
            <v/>
          </cell>
          <cell r="N4411" t="e">
            <v>#VALUE!</v>
          </cell>
          <cell r="O4411" t="e">
            <v>#VALUE!</v>
          </cell>
          <cell r="P4411" t="e">
            <v>#VALUE!</v>
          </cell>
          <cell r="Q4411" t="e">
            <v>#VALUE!</v>
          </cell>
        </row>
        <row r="4412">
          <cell r="M4412" t="str">
            <v/>
          </cell>
          <cell r="N4412" t="e">
            <v>#VALUE!</v>
          </cell>
          <cell r="O4412" t="e">
            <v>#VALUE!</v>
          </cell>
          <cell r="P4412" t="e">
            <v>#VALUE!</v>
          </cell>
          <cell r="Q4412" t="e">
            <v>#VALUE!</v>
          </cell>
        </row>
        <row r="4413">
          <cell r="M4413" t="str">
            <v/>
          </cell>
          <cell r="N4413" t="e">
            <v>#VALUE!</v>
          </cell>
          <cell r="O4413" t="e">
            <v>#VALUE!</v>
          </cell>
          <cell r="P4413" t="e">
            <v>#VALUE!</v>
          </cell>
          <cell r="Q4413" t="e">
            <v>#VALUE!</v>
          </cell>
        </row>
        <row r="4414">
          <cell r="M4414" t="str">
            <v/>
          </cell>
          <cell r="N4414" t="e">
            <v>#VALUE!</v>
          </cell>
          <cell r="O4414" t="e">
            <v>#VALUE!</v>
          </cell>
          <cell r="P4414" t="e">
            <v>#VALUE!</v>
          </cell>
          <cell r="Q4414" t="e">
            <v>#VALUE!</v>
          </cell>
        </row>
        <row r="4415">
          <cell r="M4415" t="str">
            <v/>
          </cell>
          <cell r="N4415" t="e">
            <v>#VALUE!</v>
          </cell>
          <cell r="O4415" t="e">
            <v>#VALUE!</v>
          </cell>
          <cell r="P4415" t="e">
            <v>#VALUE!</v>
          </cell>
          <cell r="Q4415" t="e">
            <v>#VALUE!</v>
          </cell>
        </row>
        <row r="4416">
          <cell r="M4416" t="str">
            <v/>
          </cell>
          <cell r="N4416" t="e">
            <v>#VALUE!</v>
          </cell>
          <cell r="O4416" t="e">
            <v>#VALUE!</v>
          </cell>
          <cell r="P4416" t="e">
            <v>#VALUE!</v>
          </cell>
          <cell r="Q4416" t="e">
            <v>#VALUE!</v>
          </cell>
        </row>
        <row r="4417">
          <cell r="M4417" t="str">
            <v/>
          </cell>
          <cell r="N4417" t="e">
            <v>#VALUE!</v>
          </cell>
          <cell r="O4417" t="e">
            <v>#VALUE!</v>
          </cell>
          <cell r="P4417" t="e">
            <v>#VALUE!</v>
          </cell>
          <cell r="Q4417" t="e">
            <v>#VALUE!</v>
          </cell>
        </row>
        <row r="4418">
          <cell r="M4418" t="str">
            <v/>
          </cell>
          <cell r="N4418" t="e">
            <v>#VALUE!</v>
          </cell>
          <cell r="O4418" t="e">
            <v>#VALUE!</v>
          </cell>
          <cell r="P4418" t="e">
            <v>#VALUE!</v>
          </cell>
          <cell r="Q4418" t="e">
            <v>#VALUE!</v>
          </cell>
        </row>
        <row r="4419">
          <cell r="M4419" t="str">
            <v/>
          </cell>
          <cell r="N4419" t="e">
            <v>#VALUE!</v>
          </cell>
          <cell r="O4419" t="e">
            <v>#VALUE!</v>
          </cell>
          <cell r="P4419" t="e">
            <v>#VALUE!</v>
          </cell>
          <cell r="Q4419" t="e">
            <v>#VALUE!</v>
          </cell>
        </row>
        <row r="4420">
          <cell r="M4420" t="str">
            <v/>
          </cell>
          <cell r="N4420" t="e">
            <v>#VALUE!</v>
          </cell>
          <cell r="O4420" t="e">
            <v>#VALUE!</v>
          </cell>
          <cell r="P4420" t="e">
            <v>#VALUE!</v>
          </cell>
          <cell r="Q4420" t="e">
            <v>#VALUE!</v>
          </cell>
        </row>
        <row r="4421">
          <cell r="M4421" t="str">
            <v/>
          </cell>
          <cell r="N4421" t="e">
            <v>#VALUE!</v>
          </cell>
          <cell r="O4421" t="e">
            <v>#VALUE!</v>
          </cell>
          <cell r="P4421" t="e">
            <v>#VALUE!</v>
          </cell>
          <cell r="Q4421" t="e">
            <v>#VALUE!</v>
          </cell>
        </row>
        <row r="4422">
          <cell r="M4422" t="str">
            <v/>
          </cell>
          <cell r="N4422" t="e">
            <v>#VALUE!</v>
          </cell>
          <cell r="O4422" t="e">
            <v>#VALUE!</v>
          </cell>
          <cell r="P4422" t="e">
            <v>#VALUE!</v>
          </cell>
          <cell r="Q4422" t="e">
            <v>#VALUE!</v>
          </cell>
        </row>
        <row r="4423">
          <cell r="M4423" t="str">
            <v/>
          </cell>
          <cell r="N4423" t="e">
            <v>#VALUE!</v>
          </cell>
          <cell r="O4423" t="e">
            <v>#VALUE!</v>
          </cell>
          <cell r="P4423" t="e">
            <v>#VALUE!</v>
          </cell>
          <cell r="Q4423" t="e">
            <v>#VALUE!</v>
          </cell>
        </row>
        <row r="4424">
          <cell r="M4424" t="str">
            <v/>
          </cell>
          <cell r="N4424" t="e">
            <v>#VALUE!</v>
          </cell>
          <cell r="O4424" t="e">
            <v>#VALUE!</v>
          </cell>
          <cell r="P4424" t="e">
            <v>#VALUE!</v>
          </cell>
          <cell r="Q4424" t="e">
            <v>#VALUE!</v>
          </cell>
        </row>
        <row r="4425">
          <cell r="M4425" t="str">
            <v/>
          </cell>
          <cell r="N4425" t="e">
            <v>#VALUE!</v>
          </cell>
          <cell r="O4425" t="e">
            <v>#VALUE!</v>
          </cell>
          <cell r="P4425" t="e">
            <v>#VALUE!</v>
          </cell>
          <cell r="Q4425" t="e">
            <v>#VALUE!</v>
          </cell>
        </row>
        <row r="4426">
          <cell r="M4426" t="str">
            <v/>
          </cell>
          <cell r="N4426" t="e">
            <v>#VALUE!</v>
          </cell>
          <cell r="O4426" t="e">
            <v>#VALUE!</v>
          </cell>
          <cell r="P4426" t="e">
            <v>#VALUE!</v>
          </cell>
          <cell r="Q4426" t="e">
            <v>#VALUE!</v>
          </cell>
        </row>
        <row r="4427">
          <cell r="M4427" t="str">
            <v/>
          </cell>
          <cell r="N4427" t="e">
            <v>#VALUE!</v>
          </cell>
          <cell r="O4427" t="e">
            <v>#VALUE!</v>
          </cell>
          <cell r="P4427" t="e">
            <v>#VALUE!</v>
          </cell>
          <cell r="Q4427" t="e">
            <v>#VALUE!</v>
          </cell>
        </row>
        <row r="4428">
          <cell r="M4428" t="str">
            <v/>
          </cell>
          <cell r="N4428" t="e">
            <v>#VALUE!</v>
          </cell>
          <cell r="O4428" t="e">
            <v>#VALUE!</v>
          </cell>
          <cell r="P4428" t="e">
            <v>#VALUE!</v>
          </cell>
          <cell r="Q4428" t="e">
            <v>#VALUE!</v>
          </cell>
        </row>
        <row r="4429">
          <cell r="M4429" t="str">
            <v/>
          </cell>
          <cell r="N4429" t="e">
            <v>#VALUE!</v>
          </cell>
          <cell r="O4429" t="e">
            <v>#VALUE!</v>
          </cell>
          <cell r="P4429" t="e">
            <v>#VALUE!</v>
          </cell>
          <cell r="Q4429" t="e">
            <v>#VALUE!</v>
          </cell>
        </row>
        <row r="4430">
          <cell r="M4430" t="str">
            <v/>
          </cell>
          <cell r="N4430" t="e">
            <v>#VALUE!</v>
          </cell>
          <cell r="O4430" t="e">
            <v>#VALUE!</v>
          </cell>
          <cell r="P4430" t="e">
            <v>#VALUE!</v>
          </cell>
          <cell r="Q4430" t="e">
            <v>#VALUE!</v>
          </cell>
        </row>
        <row r="4431">
          <cell r="M4431" t="str">
            <v/>
          </cell>
          <cell r="N4431" t="e">
            <v>#VALUE!</v>
          </cell>
          <cell r="O4431" t="e">
            <v>#VALUE!</v>
          </cell>
          <cell r="P4431" t="e">
            <v>#VALUE!</v>
          </cell>
          <cell r="Q4431" t="e">
            <v>#VALUE!</v>
          </cell>
        </row>
        <row r="4432">
          <cell r="M4432" t="str">
            <v/>
          </cell>
          <cell r="N4432" t="e">
            <v>#VALUE!</v>
          </cell>
          <cell r="O4432" t="e">
            <v>#VALUE!</v>
          </cell>
          <cell r="P4432" t="e">
            <v>#VALUE!</v>
          </cell>
          <cell r="Q4432" t="e">
            <v>#VALUE!</v>
          </cell>
        </row>
        <row r="4433">
          <cell r="M4433" t="str">
            <v/>
          </cell>
          <cell r="N4433" t="e">
            <v>#VALUE!</v>
          </cell>
          <cell r="O4433" t="e">
            <v>#VALUE!</v>
          </cell>
          <cell r="P4433" t="e">
            <v>#VALUE!</v>
          </cell>
          <cell r="Q4433" t="e">
            <v>#VALUE!</v>
          </cell>
        </row>
        <row r="4434">
          <cell r="M4434" t="str">
            <v/>
          </cell>
          <cell r="N4434" t="e">
            <v>#VALUE!</v>
          </cell>
          <cell r="O4434" t="e">
            <v>#VALUE!</v>
          </cell>
          <cell r="P4434" t="e">
            <v>#VALUE!</v>
          </cell>
          <cell r="Q4434" t="e">
            <v>#VALUE!</v>
          </cell>
        </row>
        <row r="4435">
          <cell r="M4435" t="str">
            <v/>
          </cell>
          <cell r="N4435" t="e">
            <v>#VALUE!</v>
          </cell>
          <cell r="O4435" t="e">
            <v>#VALUE!</v>
          </cell>
          <cell r="P4435" t="e">
            <v>#VALUE!</v>
          </cell>
          <cell r="Q4435" t="e">
            <v>#VALUE!</v>
          </cell>
        </row>
      </sheetData>
      <sheetData sheetId="4">
        <row r="5">
          <cell r="B5">
            <v>42369</v>
          </cell>
        </row>
      </sheetData>
      <sheetData sheetId="5">
        <row r="5">
          <cell r="B5">
            <v>42936</v>
          </cell>
        </row>
      </sheetData>
      <sheetData sheetId="6"/>
      <sheetData sheetId="7">
        <row r="1">
          <cell r="B1" t="str">
            <v>Quadrige Patrimoine</v>
          </cell>
        </row>
      </sheetData>
      <sheetData sheetId="8">
        <row r="5">
          <cell r="I5">
            <v>0.88496591316828144</v>
          </cell>
        </row>
      </sheetData>
      <sheetData sheetId="9">
        <row r="6">
          <cell r="H6">
            <v>-0.10024828721488221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0"/>
  <sheetViews>
    <sheetView tabSelected="1" zoomScale="90" zoomScaleNormal="90" workbookViewId="0">
      <pane ySplit="1" topLeftCell="A2316" activePane="bottomLeft" state="frozen"/>
      <selection pane="bottomLeft" activeCell="C2317" sqref="C2317:C2349"/>
    </sheetView>
  </sheetViews>
  <sheetFormatPr baseColWidth="10" defaultColWidth="11.59765625" defaultRowHeight="15.75" x14ac:dyDescent="0.5"/>
  <cols>
    <col min="1" max="1" width="23.59765625" style="13" customWidth="1"/>
    <col min="2" max="2" width="16" style="16" customWidth="1"/>
    <col min="3" max="3" width="15.59765625" style="17" customWidth="1"/>
    <col min="4" max="19" width="11.59765625" style="3"/>
    <col min="20" max="16384" width="11.59765625" style="1"/>
  </cols>
  <sheetData>
    <row r="1" spans="1:3" ht="90.5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101</v>
      </c>
    </row>
    <row r="4" spans="1:3" x14ac:dyDescent="0.5">
      <c r="A4" s="12">
        <v>41642</v>
      </c>
      <c r="B4" s="14">
        <v>101.43</v>
      </c>
      <c r="C4" s="17">
        <v>102.29</v>
      </c>
    </row>
    <row r="5" spans="1:3" x14ac:dyDescent="0.5">
      <c r="A5" s="12">
        <v>41649</v>
      </c>
      <c r="B5" s="14">
        <v>103.23</v>
      </c>
      <c r="C5" s="17">
        <v>103.2</v>
      </c>
    </row>
    <row r="6" spans="1:3" x14ac:dyDescent="0.5">
      <c r="A6" s="12">
        <v>41656</v>
      </c>
      <c r="B6" s="14">
        <v>106.11</v>
      </c>
      <c r="C6" s="17">
        <v>105.56</v>
      </c>
    </row>
    <row r="7" spans="1:3" x14ac:dyDescent="0.5">
      <c r="A7" s="12">
        <v>41663</v>
      </c>
      <c r="B7" s="14">
        <v>104.87</v>
      </c>
      <c r="C7" s="17">
        <v>102.31</v>
      </c>
    </row>
    <row r="8" spans="1:3" x14ac:dyDescent="0.5">
      <c r="A8" s="12">
        <v>41670</v>
      </c>
      <c r="B8" s="14">
        <v>106.03</v>
      </c>
      <c r="C8" s="17">
        <v>102.24</v>
      </c>
    </row>
    <row r="9" spans="1:3" x14ac:dyDescent="0.5">
      <c r="A9" s="12">
        <v>41677</v>
      </c>
      <c r="B9" s="14">
        <v>109.58</v>
      </c>
      <c r="C9" s="17">
        <v>103.59</v>
      </c>
    </row>
    <row r="10" spans="1:3" x14ac:dyDescent="0.5">
      <c r="A10" s="12">
        <v>41684</v>
      </c>
      <c r="B10" s="14">
        <v>109.95</v>
      </c>
      <c r="C10" s="17">
        <v>106.44</v>
      </c>
    </row>
    <row r="11" spans="1:3" x14ac:dyDescent="0.5">
      <c r="A11" s="12">
        <v>41691</v>
      </c>
      <c r="B11" s="14">
        <v>112.14</v>
      </c>
      <c r="C11" s="17">
        <v>108.25</v>
      </c>
    </row>
    <row r="12" spans="1:3" x14ac:dyDescent="0.5">
      <c r="A12" s="12">
        <v>41698</v>
      </c>
      <c r="B12" s="14">
        <v>112.89</v>
      </c>
      <c r="C12" s="17">
        <v>110.06</v>
      </c>
    </row>
    <row r="13" spans="1:3" x14ac:dyDescent="0.5">
      <c r="A13" s="12">
        <v>41705</v>
      </c>
      <c r="B13" s="14">
        <v>111.71</v>
      </c>
      <c r="C13" s="17">
        <v>110.19</v>
      </c>
    </row>
    <row r="14" spans="1:3" x14ac:dyDescent="0.5">
      <c r="A14" s="12">
        <v>41712</v>
      </c>
      <c r="B14" s="14">
        <v>108.54</v>
      </c>
      <c r="C14" s="17">
        <v>107.2</v>
      </c>
    </row>
    <row r="15" spans="1:3" x14ac:dyDescent="0.5">
      <c r="A15" s="12">
        <v>41719</v>
      </c>
      <c r="B15" s="14">
        <v>110.53</v>
      </c>
      <c r="C15" s="17">
        <v>109.56</v>
      </c>
    </row>
    <row r="16" spans="1:3" x14ac:dyDescent="0.5">
      <c r="A16" s="12">
        <v>41726</v>
      </c>
      <c r="B16" s="14">
        <v>110.78</v>
      </c>
      <c r="C16" s="17">
        <v>110.73</v>
      </c>
    </row>
    <row r="17" spans="1:3" x14ac:dyDescent="0.5">
      <c r="A17" s="12">
        <v>41733</v>
      </c>
      <c r="B17" s="14">
        <v>112.52</v>
      </c>
      <c r="C17" s="17">
        <v>112.83</v>
      </c>
    </row>
    <row r="18" spans="1:3" x14ac:dyDescent="0.5">
      <c r="A18" s="12">
        <v>41740</v>
      </c>
      <c r="B18" s="14">
        <v>111.1</v>
      </c>
      <c r="C18" s="17">
        <v>110.64</v>
      </c>
    </row>
    <row r="19" spans="1:3" x14ac:dyDescent="0.5">
      <c r="A19" s="12">
        <v>41746</v>
      </c>
      <c r="B19" s="14">
        <v>110.2</v>
      </c>
      <c r="C19" s="17">
        <v>110.52</v>
      </c>
    </row>
    <row r="20" spans="1:3" x14ac:dyDescent="0.5">
      <c r="A20" s="12">
        <v>41754</v>
      </c>
      <c r="B20" s="14">
        <v>111.65</v>
      </c>
      <c r="C20" s="17">
        <v>111.69</v>
      </c>
    </row>
    <row r="21" spans="1:3" x14ac:dyDescent="0.5">
      <c r="A21" s="12">
        <v>41761</v>
      </c>
      <c r="B21" s="14">
        <v>112.16</v>
      </c>
      <c r="C21" s="17">
        <v>112.44</v>
      </c>
    </row>
    <row r="22" spans="1:3" x14ac:dyDescent="0.5">
      <c r="A22" s="12">
        <v>41768</v>
      </c>
      <c r="B22" s="14">
        <v>111.67</v>
      </c>
      <c r="C22" s="17">
        <v>113.03</v>
      </c>
    </row>
    <row r="23" spans="1:3" x14ac:dyDescent="0.5">
      <c r="A23" s="12">
        <v>41775</v>
      </c>
      <c r="B23" s="14">
        <v>111.06</v>
      </c>
      <c r="C23" s="17">
        <v>110.77</v>
      </c>
    </row>
    <row r="24" spans="1:3" x14ac:dyDescent="0.5">
      <c r="A24" s="12">
        <v>41782</v>
      </c>
      <c r="B24" s="14">
        <v>111.68</v>
      </c>
      <c r="C24" s="17">
        <v>113.06</v>
      </c>
    </row>
    <row r="25" spans="1:3" x14ac:dyDescent="0.5">
      <c r="A25" s="12">
        <v>41789</v>
      </c>
      <c r="B25" s="14">
        <v>111.96</v>
      </c>
      <c r="C25" s="17">
        <v>115.64</v>
      </c>
    </row>
    <row r="26" spans="1:3" x14ac:dyDescent="0.5">
      <c r="A26" s="12">
        <v>41796</v>
      </c>
      <c r="B26" s="14">
        <v>112.39</v>
      </c>
      <c r="C26" s="17">
        <v>117.28</v>
      </c>
    </row>
    <row r="27" spans="1:3" x14ac:dyDescent="0.5">
      <c r="A27" s="12">
        <v>41803</v>
      </c>
      <c r="B27" s="14">
        <v>111.83</v>
      </c>
      <c r="C27" s="17">
        <v>115.69</v>
      </c>
    </row>
    <row r="28" spans="1:3" x14ac:dyDescent="0.5">
      <c r="A28" s="12">
        <v>41810</v>
      </c>
      <c r="B28" s="14">
        <v>112.58</v>
      </c>
      <c r="C28" s="17">
        <v>115.69</v>
      </c>
    </row>
    <row r="29" spans="1:3" x14ac:dyDescent="0.5">
      <c r="A29" s="12">
        <v>41817</v>
      </c>
      <c r="B29" s="14">
        <v>111.57</v>
      </c>
      <c r="C29" s="17">
        <v>113.76</v>
      </c>
    </row>
    <row r="30" spans="1:3" x14ac:dyDescent="0.5">
      <c r="A30" s="12">
        <v>41824</v>
      </c>
      <c r="B30" s="14">
        <v>113.24</v>
      </c>
      <c r="C30" s="17">
        <v>115.3</v>
      </c>
    </row>
    <row r="31" spans="1:3" x14ac:dyDescent="0.5">
      <c r="A31" s="12">
        <v>41831</v>
      </c>
      <c r="B31" s="14">
        <v>110.55</v>
      </c>
      <c r="C31" s="17">
        <v>111.46</v>
      </c>
    </row>
    <row r="32" spans="1:3" x14ac:dyDescent="0.5">
      <c r="A32" s="12">
        <v>41838</v>
      </c>
      <c r="B32" s="14">
        <v>109.22</v>
      </c>
      <c r="C32" s="17">
        <v>112</v>
      </c>
    </row>
    <row r="33" spans="1:4" x14ac:dyDescent="0.5">
      <c r="A33" s="12">
        <v>41845</v>
      </c>
      <c r="B33" s="14">
        <v>111.31</v>
      </c>
      <c r="C33" s="17">
        <v>111.9</v>
      </c>
    </row>
    <row r="34" spans="1:4" x14ac:dyDescent="0.5">
      <c r="A34" s="12">
        <v>41852</v>
      </c>
      <c r="B34" s="14">
        <v>109.31</v>
      </c>
      <c r="C34" s="17">
        <v>108.06</v>
      </c>
    </row>
    <row r="35" spans="1:4" x14ac:dyDescent="0.5">
      <c r="A35" s="12">
        <v>41859</v>
      </c>
      <c r="B35" s="14">
        <v>105.75</v>
      </c>
      <c r="C35" s="17">
        <v>104.59</v>
      </c>
    </row>
    <row r="36" spans="1:4" x14ac:dyDescent="0.5">
      <c r="A36" s="12">
        <v>41865</v>
      </c>
      <c r="B36" s="14">
        <v>107.94</v>
      </c>
      <c r="C36" s="17">
        <v>107.19</v>
      </c>
    </row>
    <row r="37" spans="1:4" x14ac:dyDescent="0.5">
      <c r="A37" s="12">
        <v>41873</v>
      </c>
      <c r="B37" s="14">
        <v>111.04</v>
      </c>
      <c r="C37" s="17">
        <v>109.33</v>
      </c>
    </row>
    <row r="38" spans="1:4" x14ac:dyDescent="0.5">
      <c r="A38" s="12">
        <v>41880</v>
      </c>
      <c r="B38" s="14">
        <v>111.66</v>
      </c>
      <c r="C38" s="17">
        <v>110.52</v>
      </c>
    </row>
    <row r="39" spans="1:4" x14ac:dyDescent="0.5">
      <c r="A39" s="12">
        <v>41887</v>
      </c>
      <c r="B39" s="14">
        <v>113.4</v>
      </c>
      <c r="C39" s="17">
        <v>112.27</v>
      </c>
    </row>
    <row r="40" spans="1:4" x14ac:dyDescent="0.5">
      <c r="A40" s="12">
        <v>41894</v>
      </c>
      <c r="B40" s="14">
        <v>113.26</v>
      </c>
      <c r="C40" s="17">
        <v>111.42</v>
      </c>
      <c r="D40" s="8"/>
    </row>
    <row r="41" spans="1:4" x14ac:dyDescent="0.5">
      <c r="A41" s="12">
        <v>41901</v>
      </c>
      <c r="B41" s="14">
        <v>113.7</v>
      </c>
      <c r="C41" s="17">
        <v>110.55</v>
      </c>
      <c r="D41" s="9"/>
    </row>
    <row r="42" spans="1:4" x14ac:dyDescent="0.5">
      <c r="A42" s="12">
        <v>41908</v>
      </c>
      <c r="B42" s="14">
        <v>112.09</v>
      </c>
      <c r="C42" s="17">
        <v>108.14</v>
      </c>
    </row>
    <row r="43" spans="1:4" x14ac:dyDescent="0.5">
      <c r="A43" s="12">
        <v>41915</v>
      </c>
      <c r="B43" s="14">
        <v>110.34</v>
      </c>
      <c r="C43" s="17">
        <v>106.26</v>
      </c>
    </row>
    <row r="44" spans="1:4" x14ac:dyDescent="0.5">
      <c r="A44" s="12">
        <v>41922</v>
      </c>
      <c r="B44" s="14">
        <v>104.92</v>
      </c>
      <c r="C44" s="17">
        <v>99.76</v>
      </c>
    </row>
    <row r="45" spans="1:4" x14ac:dyDescent="0.5">
      <c r="A45" s="12">
        <v>41929</v>
      </c>
      <c r="B45" s="14">
        <v>104</v>
      </c>
      <c r="C45" s="17">
        <v>99.11</v>
      </c>
    </row>
    <row r="46" spans="1:4" x14ac:dyDescent="0.5">
      <c r="A46" s="12">
        <v>41936</v>
      </c>
      <c r="B46" s="14">
        <v>106.25</v>
      </c>
      <c r="C46" s="17">
        <v>102.99</v>
      </c>
    </row>
    <row r="47" spans="1:4" x14ac:dyDescent="0.5">
      <c r="A47" s="12">
        <v>41943</v>
      </c>
      <c r="B47" s="14">
        <v>106.94</v>
      </c>
      <c r="C47" s="17">
        <v>106.08</v>
      </c>
    </row>
    <row r="48" spans="1:4" x14ac:dyDescent="0.5">
      <c r="A48" s="12">
        <v>41950</v>
      </c>
      <c r="B48" s="14">
        <v>107.98</v>
      </c>
      <c r="C48" s="17">
        <v>106.73</v>
      </c>
    </row>
    <row r="49" spans="1:7" x14ac:dyDescent="0.5">
      <c r="A49" s="12">
        <v>41957</v>
      </c>
      <c r="B49" s="14">
        <v>108.88</v>
      </c>
      <c r="C49" s="17">
        <v>106.56</v>
      </c>
    </row>
    <row r="50" spans="1:7" x14ac:dyDescent="0.5">
      <c r="A50" s="12">
        <v>41964</v>
      </c>
      <c r="B50" s="14">
        <v>109.35</v>
      </c>
      <c r="C50" s="17">
        <v>109.26</v>
      </c>
    </row>
    <row r="51" spans="1:7" x14ac:dyDescent="0.5">
      <c r="A51" s="12">
        <v>41971</v>
      </c>
      <c r="B51" s="14">
        <v>110.19</v>
      </c>
      <c r="C51" s="17">
        <v>111.13</v>
      </c>
    </row>
    <row r="52" spans="1:7" x14ac:dyDescent="0.5">
      <c r="A52" s="12">
        <v>41978</v>
      </c>
      <c r="B52" s="14">
        <v>111.16</v>
      </c>
      <c r="C52" s="17">
        <v>113.25</v>
      </c>
    </row>
    <row r="53" spans="1:7" x14ac:dyDescent="0.5">
      <c r="A53" s="12">
        <v>41985</v>
      </c>
      <c r="B53" s="14">
        <v>109.74</v>
      </c>
      <c r="C53" s="17">
        <v>108.4</v>
      </c>
    </row>
    <row r="54" spans="1:7" x14ac:dyDescent="0.5">
      <c r="A54" s="12">
        <v>41992</v>
      </c>
      <c r="B54" s="14">
        <v>110.67</v>
      </c>
      <c r="C54" s="17">
        <v>110.54</v>
      </c>
    </row>
    <row r="55" spans="1:7" x14ac:dyDescent="0.5">
      <c r="A55" s="12">
        <v>42004</v>
      </c>
      <c r="B55" s="14">
        <v>112.17</v>
      </c>
      <c r="C55" s="17">
        <v>112.36</v>
      </c>
    </row>
    <row r="56" spans="1:7" x14ac:dyDescent="0.5">
      <c r="A56" s="12">
        <v>42006</v>
      </c>
      <c r="B56" s="14">
        <v>112.38</v>
      </c>
      <c r="C56" s="17">
        <v>112.88</v>
      </c>
    </row>
    <row r="57" spans="1:7" x14ac:dyDescent="0.5">
      <c r="A57" s="12">
        <v>42013</v>
      </c>
      <c r="B57" s="14">
        <v>112.31</v>
      </c>
      <c r="C57" s="17">
        <v>112.47</v>
      </c>
    </row>
    <row r="58" spans="1:7" x14ac:dyDescent="0.5">
      <c r="A58" s="12">
        <v>42020</v>
      </c>
      <c r="B58" s="14">
        <v>114.17</v>
      </c>
      <c r="C58" s="17">
        <v>115.68</v>
      </c>
    </row>
    <row r="59" spans="1:7" x14ac:dyDescent="0.5">
      <c r="A59" s="12">
        <v>42027</v>
      </c>
      <c r="B59" s="14">
        <v>115.01</v>
      </c>
      <c r="C59" s="17">
        <v>120.15</v>
      </c>
    </row>
    <row r="60" spans="1:7" x14ac:dyDescent="0.5">
      <c r="A60" s="12">
        <v>42034</v>
      </c>
      <c r="B60" s="14">
        <v>115.71</v>
      </c>
      <c r="C60" s="17">
        <v>121.91</v>
      </c>
      <c r="F60" s="6"/>
    </row>
    <row r="61" spans="1:7" x14ac:dyDescent="0.5">
      <c r="A61" s="12">
        <v>42041</v>
      </c>
      <c r="B61" s="14">
        <v>118.57</v>
      </c>
      <c r="C61" s="17">
        <v>124.44</v>
      </c>
    </row>
    <row r="62" spans="1:7" x14ac:dyDescent="0.5">
      <c r="A62" s="12">
        <v>42048</v>
      </c>
      <c r="B62" s="14">
        <v>121.31</v>
      </c>
      <c r="C62" s="17">
        <v>126.05</v>
      </c>
      <c r="G62" s="7"/>
    </row>
    <row r="63" spans="1:7" x14ac:dyDescent="0.5">
      <c r="A63" s="12">
        <v>42055</v>
      </c>
      <c r="B63" s="14">
        <v>122.8</v>
      </c>
      <c r="C63" s="17">
        <v>127.74</v>
      </c>
    </row>
    <row r="64" spans="1:7" x14ac:dyDescent="0.5">
      <c r="A64" s="12">
        <v>42062</v>
      </c>
      <c r="B64" s="14">
        <v>124.98</v>
      </c>
      <c r="C64" s="17">
        <v>130</v>
      </c>
    </row>
    <row r="65" spans="1:3" x14ac:dyDescent="0.5">
      <c r="A65" s="12">
        <v>42069</v>
      </c>
      <c r="B65" s="14">
        <v>126.07</v>
      </c>
      <c r="C65" s="17">
        <v>131.6</v>
      </c>
    </row>
    <row r="66" spans="1:3" x14ac:dyDescent="0.5">
      <c r="A66" s="12">
        <v>42076</v>
      </c>
      <c r="B66" s="14">
        <v>129.37</v>
      </c>
      <c r="C66" s="17">
        <v>132.62</v>
      </c>
    </row>
    <row r="67" spans="1:3" x14ac:dyDescent="0.5">
      <c r="A67" s="12">
        <v>42083</v>
      </c>
      <c r="B67" s="14">
        <v>131.63999999999999</v>
      </c>
      <c r="C67" s="17">
        <v>133.99</v>
      </c>
    </row>
    <row r="68" spans="1:3" x14ac:dyDescent="0.5">
      <c r="A68" s="12">
        <v>42090</v>
      </c>
      <c r="B68" s="14">
        <v>131.94</v>
      </c>
      <c r="C68" s="17">
        <v>131.58000000000001</v>
      </c>
    </row>
    <row r="69" spans="1:3" x14ac:dyDescent="0.5">
      <c r="A69" s="12">
        <v>42096</v>
      </c>
      <c r="B69" s="14">
        <v>133.13</v>
      </c>
      <c r="C69" s="17">
        <v>133.44</v>
      </c>
    </row>
    <row r="70" spans="1:3" x14ac:dyDescent="0.5">
      <c r="A70" s="12">
        <v>42104</v>
      </c>
      <c r="B70" s="14">
        <v>134.93</v>
      </c>
      <c r="C70" s="17">
        <v>137.53</v>
      </c>
    </row>
    <row r="71" spans="1:3" x14ac:dyDescent="0.5">
      <c r="A71" s="12">
        <v>42111</v>
      </c>
      <c r="B71" s="14">
        <v>134.82</v>
      </c>
      <c r="C71" s="17">
        <v>134.33000000000001</v>
      </c>
    </row>
    <row r="72" spans="1:3" x14ac:dyDescent="0.5">
      <c r="A72" s="12">
        <v>42118</v>
      </c>
      <c r="B72" s="14">
        <v>136.99</v>
      </c>
      <c r="C72" s="17">
        <v>136.57</v>
      </c>
    </row>
    <row r="73" spans="1:3" x14ac:dyDescent="0.5">
      <c r="A73" s="12">
        <v>42124</v>
      </c>
      <c r="B73" s="14">
        <v>136.01</v>
      </c>
      <c r="C73" s="17">
        <v>135.29</v>
      </c>
    </row>
    <row r="74" spans="1:3" x14ac:dyDescent="0.5">
      <c r="A74" s="12">
        <v>42128</v>
      </c>
      <c r="B74" s="14">
        <v>137.24</v>
      </c>
      <c r="C74" s="17">
        <v>136.69</v>
      </c>
    </row>
    <row r="75" spans="1:3" x14ac:dyDescent="0.5">
      <c r="A75" s="12">
        <v>42129</v>
      </c>
      <c r="B75" s="14">
        <v>137.02000000000001</v>
      </c>
      <c r="C75" s="17">
        <v>134.44999999999999</v>
      </c>
    </row>
    <row r="76" spans="1:3" x14ac:dyDescent="0.5">
      <c r="A76" s="12">
        <v>42130</v>
      </c>
      <c r="B76" s="14">
        <v>136.78</v>
      </c>
      <c r="C76" s="17">
        <v>133.78</v>
      </c>
    </row>
    <row r="77" spans="1:3" x14ac:dyDescent="0.5">
      <c r="A77" s="12">
        <v>42131</v>
      </c>
      <c r="B77" s="14">
        <v>136.25</v>
      </c>
      <c r="C77" s="17">
        <v>133.16999999999999</v>
      </c>
    </row>
    <row r="78" spans="1:3" x14ac:dyDescent="0.5">
      <c r="A78" s="12">
        <v>42135</v>
      </c>
      <c r="B78" s="14">
        <v>137.65</v>
      </c>
      <c r="C78" s="17">
        <v>135.86000000000001</v>
      </c>
    </row>
    <row r="79" spans="1:3" x14ac:dyDescent="0.5">
      <c r="A79" s="12">
        <v>42136</v>
      </c>
      <c r="B79" s="14">
        <v>136.5</v>
      </c>
      <c r="C79" s="17">
        <v>134.63</v>
      </c>
    </row>
    <row r="80" spans="1:3" x14ac:dyDescent="0.5">
      <c r="A80" s="12">
        <v>42137</v>
      </c>
      <c r="B80" s="14">
        <v>136.66999999999999</v>
      </c>
      <c r="C80" s="17">
        <v>135.69</v>
      </c>
    </row>
    <row r="81" spans="1:4" x14ac:dyDescent="0.5">
      <c r="A81" s="12">
        <v>42139</v>
      </c>
      <c r="B81" s="14">
        <v>137.44999999999999</v>
      </c>
      <c r="C81" s="17">
        <v>136.71</v>
      </c>
    </row>
    <row r="82" spans="1:4" x14ac:dyDescent="0.5">
      <c r="A82" s="12">
        <v>42142</v>
      </c>
      <c r="B82" s="14">
        <v>137.59</v>
      </c>
      <c r="C82" s="17">
        <v>136.66999999999999</v>
      </c>
    </row>
    <row r="83" spans="1:4" x14ac:dyDescent="0.5">
      <c r="A83" s="12">
        <v>42143</v>
      </c>
      <c r="B83" s="14">
        <v>138.15</v>
      </c>
      <c r="C83" s="17">
        <v>138.56</v>
      </c>
    </row>
    <row r="84" spans="1:4" x14ac:dyDescent="0.5">
      <c r="A84" s="12">
        <v>42144</v>
      </c>
      <c r="B84" s="14">
        <v>138.77000000000001</v>
      </c>
      <c r="C84" s="17">
        <v>138.47</v>
      </c>
    </row>
    <row r="85" spans="1:4" x14ac:dyDescent="0.5">
      <c r="A85" s="12">
        <v>42145</v>
      </c>
      <c r="B85" s="14">
        <v>138.88999999999999</v>
      </c>
      <c r="C85" s="17">
        <v>138.88999999999999</v>
      </c>
    </row>
    <row r="86" spans="1:4" x14ac:dyDescent="0.5">
      <c r="A86" s="12">
        <v>42146</v>
      </c>
      <c r="B86" s="14">
        <v>139.12</v>
      </c>
      <c r="C86" s="17">
        <v>138.68</v>
      </c>
    </row>
    <row r="87" spans="1:4" x14ac:dyDescent="0.5">
      <c r="A87" s="12">
        <v>42150</v>
      </c>
      <c r="B87" s="14">
        <v>139.41999999999999</v>
      </c>
      <c r="C87" s="17">
        <v>137.69</v>
      </c>
    </row>
    <row r="88" spans="1:4" x14ac:dyDescent="0.5">
      <c r="A88" s="12">
        <v>42151</v>
      </c>
      <c r="B88" s="14">
        <v>140.28</v>
      </c>
      <c r="C88" s="17">
        <v>138.55000000000001</v>
      </c>
    </row>
    <row r="89" spans="1:4" x14ac:dyDescent="0.5">
      <c r="A89" s="12">
        <v>42152</v>
      </c>
      <c r="B89" s="14">
        <v>140.05000000000001</v>
      </c>
      <c r="C89" s="17">
        <v>138.34</v>
      </c>
    </row>
    <row r="90" spans="1:4" x14ac:dyDescent="0.5">
      <c r="A90" s="12">
        <v>42153</v>
      </c>
      <c r="B90" s="14">
        <v>139.32</v>
      </c>
      <c r="C90" s="17">
        <v>136.63999999999999</v>
      </c>
    </row>
    <row r="91" spans="1:4" x14ac:dyDescent="0.5">
      <c r="A91" s="12">
        <v>42156</v>
      </c>
      <c r="B91" s="14">
        <v>139.71</v>
      </c>
      <c r="C91" s="17">
        <v>136.88999999999999</v>
      </c>
    </row>
    <row r="92" spans="1:4" x14ac:dyDescent="0.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5">
      <c r="A93" s="12">
        <v>42158</v>
      </c>
      <c r="B93" s="14">
        <v>140.31</v>
      </c>
      <c r="C93" s="17">
        <v>136.66</v>
      </c>
    </row>
    <row r="94" spans="1:4" x14ac:dyDescent="0.5">
      <c r="A94" s="12">
        <v>42159</v>
      </c>
      <c r="B94" s="14">
        <v>139.66999999999999</v>
      </c>
      <c r="C94" s="17">
        <v>135.6</v>
      </c>
    </row>
    <row r="95" spans="1:4" x14ac:dyDescent="0.5">
      <c r="A95" s="12">
        <v>42160</v>
      </c>
      <c r="B95" s="14">
        <v>138.75</v>
      </c>
      <c r="C95" s="17">
        <v>133.72</v>
      </c>
    </row>
    <row r="96" spans="1:4" x14ac:dyDescent="0.5">
      <c r="A96" s="12">
        <v>42163</v>
      </c>
      <c r="B96" s="14">
        <v>138.43</v>
      </c>
      <c r="C96" s="17">
        <v>132.43</v>
      </c>
    </row>
    <row r="97" spans="1:3" x14ac:dyDescent="0.5">
      <c r="A97" s="12">
        <v>42164</v>
      </c>
      <c r="B97" s="14">
        <v>138.05000000000001</v>
      </c>
      <c r="C97" s="17">
        <v>132.53</v>
      </c>
    </row>
    <row r="98" spans="1:3" x14ac:dyDescent="0.5">
      <c r="A98" s="12">
        <v>42165</v>
      </c>
      <c r="B98" s="14">
        <v>138.75</v>
      </c>
      <c r="C98" s="17">
        <v>134.30000000000001</v>
      </c>
    </row>
    <row r="99" spans="1:3" x14ac:dyDescent="0.5">
      <c r="A99" s="12">
        <v>42166</v>
      </c>
      <c r="B99" s="14">
        <v>139.51</v>
      </c>
      <c r="C99" s="17">
        <v>134.56</v>
      </c>
    </row>
    <row r="100" spans="1:3" x14ac:dyDescent="0.5">
      <c r="A100" s="12">
        <v>42167</v>
      </c>
      <c r="B100" s="14">
        <v>138.59</v>
      </c>
      <c r="C100" s="17">
        <v>133.12</v>
      </c>
    </row>
    <row r="101" spans="1:3" x14ac:dyDescent="0.5">
      <c r="A101" s="12">
        <v>42170</v>
      </c>
      <c r="B101" s="14">
        <v>137.47</v>
      </c>
      <c r="C101" s="17">
        <v>130.84</v>
      </c>
    </row>
    <row r="102" spans="1:3" x14ac:dyDescent="0.5">
      <c r="A102" s="12">
        <v>42171</v>
      </c>
      <c r="B102" s="14">
        <v>137.16999999999999</v>
      </c>
      <c r="C102" s="17">
        <v>131.69999999999999</v>
      </c>
    </row>
    <row r="103" spans="1:3" x14ac:dyDescent="0.5">
      <c r="A103" s="12">
        <v>42172</v>
      </c>
      <c r="B103" s="14">
        <v>136.44999999999999</v>
      </c>
      <c r="C103" s="17">
        <v>130.77000000000001</v>
      </c>
    </row>
    <row r="104" spans="1:3" x14ac:dyDescent="0.5">
      <c r="A104" s="12">
        <v>42173</v>
      </c>
      <c r="B104" s="14">
        <v>135.86000000000001</v>
      </c>
      <c r="C104" s="17">
        <v>130.43</v>
      </c>
    </row>
    <row r="105" spans="1:3" x14ac:dyDescent="0.5">
      <c r="A105" s="12">
        <v>42174</v>
      </c>
      <c r="B105" s="14">
        <v>136.25</v>
      </c>
      <c r="C105" s="17">
        <v>130.94999999999999</v>
      </c>
    </row>
    <row r="106" spans="1:3" x14ac:dyDescent="0.5">
      <c r="A106" s="12">
        <v>42177</v>
      </c>
      <c r="B106" s="14">
        <v>138.04</v>
      </c>
      <c r="C106" s="17">
        <v>134.47</v>
      </c>
    </row>
    <row r="107" spans="1:3" x14ac:dyDescent="0.5">
      <c r="A107" s="12">
        <v>42178</v>
      </c>
      <c r="B107" s="14">
        <v>138.82</v>
      </c>
      <c r="C107" s="17">
        <v>136.13</v>
      </c>
    </row>
    <row r="108" spans="1:3" x14ac:dyDescent="0.5">
      <c r="A108" s="12">
        <v>42179</v>
      </c>
      <c r="B108" s="14">
        <v>139.13999999999999</v>
      </c>
      <c r="C108" s="17">
        <v>135.29</v>
      </c>
    </row>
    <row r="109" spans="1:3" x14ac:dyDescent="0.5">
      <c r="A109" s="12">
        <v>42180</v>
      </c>
      <c r="B109" s="14">
        <v>139.32</v>
      </c>
      <c r="C109" s="17">
        <v>135.59</v>
      </c>
    </row>
    <row r="110" spans="1:3" x14ac:dyDescent="0.5">
      <c r="A110" s="12">
        <v>42181</v>
      </c>
      <c r="B110" s="14">
        <v>139.51</v>
      </c>
      <c r="C110" s="17">
        <v>135.66999999999999</v>
      </c>
    </row>
    <row r="111" spans="1:3" x14ac:dyDescent="0.5">
      <c r="A111" s="12">
        <v>42184</v>
      </c>
      <c r="B111" s="14">
        <v>136.65</v>
      </c>
      <c r="C111" s="17">
        <v>131.74</v>
      </c>
    </row>
    <row r="112" spans="1:3" x14ac:dyDescent="0.5">
      <c r="A112" s="12">
        <v>42185</v>
      </c>
      <c r="B112" s="14">
        <v>136.55000000000001</v>
      </c>
      <c r="C112" s="17">
        <v>130.25</v>
      </c>
    </row>
    <row r="113" spans="1:3" x14ac:dyDescent="0.5">
      <c r="A113" s="12">
        <v>42186</v>
      </c>
      <c r="B113" s="14">
        <v>138.25</v>
      </c>
      <c r="C113" s="17">
        <v>132.65</v>
      </c>
    </row>
    <row r="114" spans="1:3" x14ac:dyDescent="0.5">
      <c r="A114" s="12">
        <v>42187</v>
      </c>
      <c r="B114" s="14">
        <v>137.69</v>
      </c>
      <c r="C114" s="17">
        <v>131.5</v>
      </c>
    </row>
    <row r="115" spans="1:3" x14ac:dyDescent="0.5">
      <c r="A115" s="12">
        <v>42188</v>
      </c>
      <c r="B115" s="14">
        <v>137.04</v>
      </c>
      <c r="C115" s="17">
        <v>130.83000000000001</v>
      </c>
    </row>
    <row r="116" spans="1:3" x14ac:dyDescent="0.5">
      <c r="A116" s="12">
        <v>42191</v>
      </c>
      <c r="B116" s="14">
        <v>136.19</v>
      </c>
      <c r="C116" s="17">
        <v>129.44</v>
      </c>
    </row>
    <row r="117" spans="1:3" x14ac:dyDescent="0.5">
      <c r="A117" s="12">
        <v>42192</v>
      </c>
      <c r="B117" s="14">
        <v>135.46</v>
      </c>
      <c r="C117" s="17">
        <v>127.66</v>
      </c>
    </row>
    <row r="118" spans="1:3" x14ac:dyDescent="0.5">
      <c r="A118" s="12">
        <v>42193</v>
      </c>
      <c r="B118" s="14">
        <v>135.97</v>
      </c>
      <c r="C118" s="17">
        <v>127.94</v>
      </c>
    </row>
    <row r="119" spans="1:3" x14ac:dyDescent="0.5">
      <c r="A119" s="12">
        <v>42194</v>
      </c>
      <c r="B119" s="14">
        <v>137.41</v>
      </c>
      <c r="C119" s="17">
        <v>130.51</v>
      </c>
    </row>
    <row r="120" spans="1:3" x14ac:dyDescent="0.5">
      <c r="A120" s="12">
        <v>42195</v>
      </c>
      <c r="B120" s="14">
        <v>139.11000000000001</v>
      </c>
      <c r="C120" s="17">
        <v>133.30000000000001</v>
      </c>
    </row>
    <row r="121" spans="1:3" x14ac:dyDescent="0.5">
      <c r="A121" s="12">
        <v>42198</v>
      </c>
      <c r="B121" s="14">
        <v>141.41999999999999</v>
      </c>
      <c r="C121" s="17">
        <v>135.44</v>
      </c>
    </row>
    <row r="122" spans="1:3" x14ac:dyDescent="0.5">
      <c r="A122" s="12">
        <v>42200</v>
      </c>
      <c r="B122" s="14">
        <v>143.47</v>
      </c>
      <c r="C122" s="17">
        <v>137.13999999999999</v>
      </c>
    </row>
    <row r="123" spans="1:3" x14ac:dyDescent="0.5">
      <c r="A123" s="12">
        <v>42201</v>
      </c>
      <c r="B123" s="14">
        <v>144.83000000000001</v>
      </c>
      <c r="C123" s="17">
        <v>138.82</v>
      </c>
    </row>
    <row r="124" spans="1:3" x14ac:dyDescent="0.5">
      <c r="A124" s="12">
        <v>42202</v>
      </c>
      <c r="B124" s="14">
        <v>144.84</v>
      </c>
      <c r="C124" s="17">
        <v>139.34</v>
      </c>
    </row>
    <row r="125" spans="1:3" x14ac:dyDescent="0.5">
      <c r="A125" s="12">
        <v>42205</v>
      </c>
      <c r="B125" s="14">
        <v>145.38999999999999</v>
      </c>
      <c r="C125" s="17">
        <v>139.91</v>
      </c>
    </row>
    <row r="126" spans="1:3" x14ac:dyDescent="0.5">
      <c r="A126" s="12">
        <v>42206</v>
      </c>
      <c r="B126" s="14">
        <v>145.49</v>
      </c>
      <c r="C126" s="17">
        <v>139.01</v>
      </c>
    </row>
    <row r="127" spans="1:3" x14ac:dyDescent="0.5">
      <c r="A127" s="12">
        <v>42207</v>
      </c>
      <c r="B127" s="14">
        <v>145.99</v>
      </c>
      <c r="C127" s="17">
        <v>138.71</v>
      </c>
    </row>
    <row r="128" spans="1:3" x14ac:dyDescent="0.5">
      <c r="A128" s="12">
        <v>42208</v>
      </c>
      <c r="B128" s="14">
        <v>146.68</v>
      </c>
      <c r="C128" s="17">
        <v>138.53</v>
      </c>
    </row>
    <row r="129" spans="1:3" x14ac:dyDescent="0.5">
      <c r="A129" s="12">
        <v>42209</v>
      </c>
      <c r="B129" s="14">
        <v>147.6</v>
      </c>
      <c r="C129" s="17">
        <v>138.34</v>
      </c>
    </row>
    <row r="130" spans="1:3" x14ac:dyDescent="0.5">
      <c r="A130" s="12">
        <v>42212</v>
      </c>
      <c r="B130" s="14">
        <v>147.19</v>
      </c>
      <c r="C130" s="17">
        <v>135.82</v>
      </c>
    </row>
    <row r="131" spans="1:3" x14ac:dyDescent="0.5">
      <c r="A131" s="12">
        <v>42213</v>
      </c>
      <c r="B131" s="14">
        <v>149.49</v>
      </c>
      <c r="C131" s="17">
        <v>136.77000000000001</v>
      </c>
    </row>
    <row r="132" spans="1:3" x14ac:dyDescent="0.5">
      <c r="A132" s="12">
        <v>42214</v>
      </c>
      <c r="B132" s="14">
        <v>150.29</v>
      </c>
      <c r="C132" s="17">
        <v>137.76</v>
      </c>
    </row>
    <row r="133" spans="1:3" x14ac:dyDescent="0.5">
      <c r="A133" s="12">
        <v>42215</v>
      </c>
      <c r="B133" s="14">
        <v>151.94</v>
      </c>
      <c r="C133" s="17">
        <v>136.78</v>
      </c>
    </row>
    <row r="134" spans="1:3" x14ac:dyDescent="0.5">
      <c r="A134" s="12">
        <v>42216</v>
      </c>
      <c r="B134" s="14">
        <v>151.71</v>
      </c>
      <c r="C134" s="17">
        <v>137.04</v>
      </c>
    </row>
    <row r="135" spans="1:3" x14ac:dyDescent="0.5">
      <c r="A135" s="12">
        <v>42219</v>
      </c>
      <c r="B135" s="14">
        <v>151</v>
      </c>
      <c r="C135" s="17">
        <v>137.68</v>
      </c>
    </row>
    <row r="136" spans="1:3" x14ac:dyDescent="0.5">
      <c r="A136" s="12">
        <v>42220</v>
      </c>
      <c r="B136" s="14">
        <v>150.54</v>
      </c>
      <c r="C136" s="17">
        <v>137.79</v>
      </c>
    </row>
    <row r="137" spans="1:3" x14ac:dyDescent="0.5">
      <c r="A137" s="12">
        <v>42221</v>
      </c>
      <c r="B137" s="14">
        <v>152.07</v>
      </c>
      <c r="C137" s="17">
        <v>138.5</v>
      </c>
    </row>
    <row r="138" spans="1:3" x14ac:dyDescent="0.5">
      <c r="A138" s="12">
        <v>42222</v>
      </c>
      <c r="B138" s="14">
        <v>151.05000000000001</v>
      </c>
      <c r="C138" s="17">
        <v>138.24</v>
      </c>
    </row>
    <row r="139" spans="1:3" x14ac:dyDescent="0.5">
      <c r="A139" s="12">
        <v>42223</v>
      </c>
      <c r="B139" s="14">
        <v>150.38999999999999</v>
      </c>
      <c r="C139" s="17">
        <v>136.63</v>
      </c>
    </row>
    <row r="140" spans="1:3" x14ac:dyDescent="0.5">
      <c r="A140" s="12">
        <v>42226</v>
      </c>
      <c r="B140" s="14">
        <v>150.29</v>
      </c>
      <c r="C140" s="17">
        <v>137.27000000000001</v>
      </c>
    </row>
    <row r="141" spans="1:3" x14ac:dyDescent="0.5">
      <c r="A141" s="12">
        <v>42227</v>
      </c>
      <c r="B141" s="14">
        <v>149.56</v>
      </c>
      <c r="C141" s="17">
        <v>135.78</v>
      </c>
    </row>
    <row r="142" spans="1:3" x14ac:dyDescent="0.5">
      <c r="A142" s="12">
        <v>42228</v>
      </c>
      <c r="B142" s="14">
        <v>147.26</v>
      </c>
      <c r="C142" s="17">
        <v>132.5</v>
      </c>
    </row>
    <row r="143" spans="1:3" x14ac:dyDescent="0.5">
      <c r="A143" s="12">
        <v>42229</v>
      </c>
      <c r="B143" s="14">
        <v>148.02000000000001</v>
      </c>
      <c r="C143" s="17">
        <v>134.54</v>
      </c>
    </row>
    <row r="144" spans="1:3" x14ac:dyDescent="0.5">
      <c r="A144" s="12">
        <v>42230</v>
      </c>
      <c r="B144" s="14">
        <v>147.97</v>
      </c>
      <c r="C144" s="17">
        <v>134.65</v>
      </c>
    </row>
    <row r="145" spans="1:3" x14ac:dyDescent="0.5">
      <c r="A145" s="12">
        <v>42233</v>
      </c>
      <c r="B145" s="14">
        <v>147.55000000000001</v>
      </c>
      <c r="C145" s="17">
        <v>134.69999999999999</v>
      </c>
    </row>
    <row r="146" spans="1:3" x14ac:dyDescent="0.5">
      <c r="A146" s="12">
        <v>42234</v>
      </c>
      <c r="B146" s="14">
        <v>147.15</v>
      </c>
      <c r="C146" s="17">
        <v>134.83000000000001</v>
      </c>
    </row>
    <row r="147" spans="1:3" x14ac:dyDescent="0.5">
      <c r="A147" s="12">
        <v>42235</v>
      </c>
      <c r="B147" s="14">
        <v>145.59</v>
      </c>
      <c r="C147" s="17">
        <v>133.18</v>
      </c>
    </row>
    <row r="148" spans="1:3" x14ac:dyDescent="0.5">
      <c r="A148" s="12">
        <v>42236</v>
      </c>
      <c r="B148" s="14">
        <v>144.55000000000001</v>
      </c>
      <c r="C148" s="17">
        <v>130.52000000000001</v>
      </c>
    </row>
    <row r="149" spans="1:3" x14ac:dyDescent="0.5">
      <c r="A149" s="12">
        <v>42237</v>
      </c>
      <c r="B149" s="14">
        <v>142.33000000000001</v>
      </c>
      <c r="C149" s="17">
        <v>127.5</v>
      </c>
    </row>
    <row r="150" spans="1:3" x14ac:dyDescent="0.5">
      <c r="A150" s="12">
        <v>42240</v>
      </c>
      <c r="B150" s="14">
        <v>136.80000000000001</v>
      </c>
      <c r="C150" s="17">
        <v>122.35</v>
      </c>
    </row>
    <row r="151" spans="1:3" x14ac:dyDescent="0.5">
      <c r="A151" s="12">
        <v>42241</v>
      </c>
      <c r="B151" s="14">
        <v>139.46</v>
      </c>
      <c r="C151" s="17">
        <v>126.48</v>
      </c>
    </row>
    <row r="152" spans="1:3" x14ac:dyDescent="0.5">
      <c r="A152" s="12">
        <v>42242</v>
      </c>
      <c r="B152" s="14">
        <v>140.68</v>
      </c>
      <c r="C152" s="17">
        <v>125.86</v>
      </c>
    </row>
    <row r="153" spans="1:3" x14ac:dyDescent="0.5">
      <c r="A153" s="12">
        <v>42243</v>
      </c>
      <c r="B153" s="14">
        <v>143.69999999999999</v>
      </c>
      <c r="C153" s="17">
        <v>129.28</v>
      </c>
    </row>
    <row r="154" spans="1:3" x14ac:dyDescent="0.5">
      <c r="A154" s="12">
        <v>42244</v>
      </c>
      <c r="B154" s="14">
        <v>143.16</v>
      </c>
      <c r="C154" s="17">
        <v>129.65</v>
      </c>
    </row>
    <row r="155" spans="1:3" x14ac:dyDescent="0.5">
      <c r="A155" s="12">
        <v>42247</v>
      </c>
      <c r="B155" s="14">
        <v>142.38999999999999</v>
      </c>
      <c r="C155" s="17">
        <v>129.26</v>
      </c>
    </row>
    <row r="156" spans="1:3" x14ac:dyDescent="0.5">
      <c r="A156" s="12">
        <v>42248</v>
      </c>
      <c r="B156" s="14">
        <v>140.59</v>
      </c>
      <c r="C156" s="17">
        <v>126.54</v>
      </c>
    </row>
    <row r="157" spans="1:3" x14ac:dyDescent="0.5">
      <c r="A157" s="12">
        <v>42249</v>
      </c>
      <c r="B157" s="14">
        <v>140.37</v>
      </c>
      <c r="C157" s="17">
        <v>126.48</v>
      </c>
    </row>
    <row r="158" spans="1:3" x14ac:dyDescent="0.5">
      <c r="A158" s="12">
        <v>42250</v>
      </c>
      <c r="B158" s="14">
        <v>142.02000000000001</v>
      </c>
      <c r="C158" s="17">
        <v>128.61000000000001</v>
      </c>
    </row>
    <row r="159" spans="1:3" x14ac:dyDescent="0.5">
      <c r="A159" s="12">
        <v>42254</v>
      </c>
      <c r="B159" s="14">
        <v>141.87</v>
      </c>
      <c r="C159" s="17">
        <v>126.78</v>
      </c>
    </row>
    <row r="160" spans="1:3" x14ac:dyDescent="0.5">
      <c r="A160" s="12">
        <v>42255</v>
      </c>
      <c r="B160" s="14">
        <v>142.69</v>
      </c>
      <c r="C160" s="17">
        <v>127.75</v>
      </c>
    </row>
    <row r="161" spans="1:3" x14ac:dyDescent="0.5">
      <c r="A161" s="12">
        <v>42256</v>
      </c>
      <c r="B161" s="14">
        <v>143.76</v>
      </c>
      <c r="C161" s="17">
        <v>129.34</v>
      </c>
    </row>
    <row r="162" spans="1:3" x14ac:dyDescent="0.5">
      <c r="A162" s="12">
        <v>42257</v>
      </c>
      <c r="B162" s="14">
        <v>143.5</v>
      </c>
      <c r="C162" s="17">
        <v>128.38999999999999</v>
      </c>
    </row>
    <row r="163" spans="1:3" x14ac:dyDescent="0.5">
      <c r="A163" s="12">
        <v>42258</v>
      </c>
      <c r="B163" s="14">
        <v>142.72999999999999</v>
      </c>
      <c r="C163" s="17">
        <v>126.76</v>
      </c>
    </row>
    <row r="164" spans="1:3" x14ac:dyDescent="0.5">
      <c r="A164" s="12">
        <v>42261</v>
      </c>
      <c r="B164" s="14">
        <v>142.19</v>
      </c>
      <c r="C164" s="17">
        <v>125.87</v>
      </c>
    </row>
    <row r="165" spans="1:3" x14ac:dyDescent="0.5">
      <c r="A165" s="12">
        <v>42262</v>
      </c>
      <c r="B165" s="14">
        <v>142.47999999999999</v>
      </c>
      <c r="C165" s="17">
        <v>126.39</v>
      </c>
    </row>
    <row r="166" spans="1:3" x14ac:dyDescent="0.5">
      <c r="A166" s="12">
        <v>42263</v>
      </c>
      <c r="B166" s="14">
        <v>142.22</v>
      </c>
      <c r="C166" s="17">
        <v>127.24</v>
      </c>
    </row>
    <row r="167" spans="1:3" x14ac:dyDescent="0.5">
      <c r="A167" s="12">
        <v>42264</v>
      </c>
      <c r="B167" s="14">
        <v>141.15</v>
      </c>
      <c r="C167" s="17">
        <v>127.91</v>
      </c>
    </row>
    <row r="168" spans="1:3" x14ac:dyDescent="0.5">
      <c r="A168" s="12">
        <v>42265</v>
      </c>
      <c r="B168" s="14">
        <v>140.41</v>
      </c>
      <c r="C168" s="17">
        <v>127</v>
      </c>
    </row>
    <row r="169" spans="1:3" x14ac:dyDescent="0.5">
      <c r="A169" s="12">
        <v>42268</v>
      </c>
      <c r="B169" s="14">
        <v>140.25</v>
      </c>
      <c r="C169" s="17">
        <v>127.69</v>
      </c>
    </row>
    <row r="170" spans="1:3" x14ac:dyDescent="0.5">
      <c r="A170" s="12">
        <v>42269</v>
      </c>
      <c r="B170" s="14">
        <v>138.28</v>
      </c>
      <c r="C170" s="17">
        <v>124.72</v>
      </c>
    </row>
    <row r="171" spans="1:3" x14ac:dyDescent="0.5">
      <c r="A171" s="12">
        <v>42270</v>
      </c>
      <c r="B171" s="14">
        <v>139.36000000000001</v>
      </c>
      <c r="C171" s="17">
        <v>125.48</v>
      </c>
    </row>
    <row r="172" spans="1:3" x14ac:dyDescent="0.5">
      <c r="A172" s="12">
        <v>42271</v>
      </c>
      <c r="B172" s="14">
        <v>136.99</v>
      </c>
      <c r="C172" s="17">
        <v>123.34</v>
      </c>
    </row>
    <row r="173" spans="1:3" x14ac:dyDescent="0.5">
      <c r="A173" s="12">
        <v>42272</v>
      </c>
      <c r="B173" s="14">
        <v>138.21</v>
      </c>
      <c r="C173" s="17">
        <v>125.75</v>
      </c>
    </row>
    <row r="174" spans="1:3" x14ac:dyDescent="0.5">
      <c r="A174" s="12">
        <v>42275</v>
      </c>
      <c r="B174" s="14">
        <v>137.37</v>
      </c>
      <c r="C174" s="17">
        <v>123.57</v>
      </c>
    </row>
    <row r="175" spans="1:3" x14ac:dyDescent="0.5">
      <c r="A175" s="12">
        <v>42276</v>
      </c>
      <c r="B175" s="14">
        <v>135.69999999999999</v>
      </c>
      <c r="C175" s="17">
        <v>121.92</v>
      </c>
    </row>
    <row r="176" spans="1:3" x14ac:dyDescent="0.5">
      <c r="A176" s="12">
        <v>42277</v>
      </c>
      <c r="B176" s="14">
        <v>137.6</v>
      </c>
      <c r="C176" s="17">
        <v>123.38</v>
      </c>
    </row>
    <row r="177" spans="1:3" x14ac:dyDescent="0.5">
      <c r="A177" s="12">
        <v>42278</v>
      </c>
      <c r="B177" s="14">
        <v>137.84</v>
      </c>
      <c r="C177" s="17">
        <v>123.21</v>
      </c>
    </row>
    <row r="178" spans="1:3" x14ac:dyDescent="0.5">
      <c r="A178" s="12">
        <v>42279</v>
      </c>
      <c r="B178" s="14">
        <v>138.75</v>
      </c>
      <c r="C178" s="17">
        <v>123.68</v>
      </c>
    </row>
    <row r="179" spans="1:3" x14ac:dyDescent="0.5">
      <c r="A179" s="12">
        <v>42282</v>
      </c>
      <c r="B179" s="14">
        <v>139.84</v>
      </c>
      <c r="C179" s="17">
        <v>126.47</v>
      </c>
    </row>
    <row r="180" spans="1:3" x14ac:dyDescent="0.5">
      <c r="A180" s="12">
        <v>42283</v>
      </c>
      <c r="B180" s="14">
        <v>141.08000000000001</v>
      </c>
      <c r="C180" s="17">
        <v>127.29</v>
      </c>
    </row>
    <row r="181" spans="1:3" x14ac:dyDescent="0.5">
      <c r="A181" s="12">
        <v>42284</v>
      </c>
      <c r="B181" s="14">
        <v>140.52000000000001</v>
      </c>
      <c r="C181" s="17">
        <v>126.89</v>
      </c>
    </row>
    <row r="182" spans="1:3" x14ac:dyDescent="0.5">
      <c r="A182" s="12">
        <v>42285</v>
      </c>
      <c r="B182" s="14">
        <v>141.36000000000001</v>
      </c>
      <c r="C182" s="17">
        <v>127.64</v>
      </c>
    </row>
    <row r="183" spans="1:3" x14ac:dyDescent="0.5">
      <c r="A183" s="12">
        <v>42286</v>
      </c>
      <c r="B183" s="14">
        <v>142.97999999999999</v>
      </c>
      <c r="C183" s="17">
        <v>128.28</v>
      </c>
    </row>
    <row r="184" spans="1:3" x14ac:dyDescent="0.5">
      <c r="A184" s="12">
        <v>42289</v>
      </c>
      <c r="B184" s="14">
        <v>143.08000000000001</v>
      </c>
      <c r="C184" s="17">
        <v>127.94</v>
      </c>
    </row>
    <row r="185" spans="1:3" x14ac:dyDescent="0.5">
      <c r="A185" s="12">
        <v>42290</v>
      </c>
      <c r="B185" s="14">
        <v>142.74</v>
      </c>
      <c r="C185" s="17">
        <v>127.19</v>
      </c>
    </row>
    <row r="186" spans="1:3" x14ac:dyDescent="0.5">
      <c r="A186" s="12">
        <v>42291</v>
      </c>
      <c r="B186" s="14">
        <v>142.1</v>
      </c>
      <c r="C186" s="17">
        <v>126.78</v>
      </c>
    </row>
    <row r="187" spans="1:3" x14ac:dyDescent="0.5">
      <c r="A187" s="12">
        <v>42292</v>
      </c>
      <c r="B187" s="14">
        <v>142.47999999999999</v>
      </c>
      <c r="C187" s="17">
        <v>128.57</v>
      </c>
    </row>
    <row r="188" spans="1:3" x14ac:dyDescent="0.5">
      <c r="A188" s="12">
        <v>42293</v>
      </c>
      <c r="B188" s="14">
        <v>143.5</v>
      </c>
      <c r="C188" s="17">
        <v>129.29</v>
      </c>
    </row>
    <row r="189" spans="1:3" x14ac:dyDescent="0.5">
      <c r="A189" s="12">
        <v>42296</v>
      </c>
      <c r="B189" s="14">
        <v>143.94999999999999</v>
      </c>
      <c r="C189" s="17">
        <v>130.03</v>
      </c>
    </row>
    <row r="190" spans="1:3" x14ac:dyDescent="0.5">
      <c r="A190" s="12">
        <v>42297</v>
      </c>
      <c r="B190" s="14">
        <v>143.41</v>
      </c>
      <c r="C190" s="17">
        <v>129.72999999999999</v>
      </c>
    </row>
    <row r="191" spans="1:3" x14ac:dyDescent="0.5">
      <c r="A191" s="12">
        <v>42298</v>
      </c>
      <c r="B191" s="14">
        <v>144.59</v>
      </c>
      <c r="C191" s="17">
        <v>129.87</v>
      </c>
    </row>
    <row r="192" spans="1:3" x14ac:dyDescent="0.5">
      <c r="A192" s="12">
        <v>42299</v>
      </c>
      <c r="B192" s="14">
        <v>145.82</v>
      </c>
      <c r="C192" s="17">
        <v>130.91</v>
      </c>
    </row>
    <row r="193" spans="1:3" x14ac:dyDescent="0.5">
      <c r="A193" s="12">
        <v>42300</v>
      </c>
      <c r="B193" s="14">
        <v>144.12</v>
      </c>
      <c r="C193" s="17">
        <v>132.82</v>
      </c>
    </row>
    <row r="194" spans="1:3" x14ac:dyDescent="0.5">
      <c r="A194" s="12">
        <v>42303</v>
      </c>
      <c r="B194" s="14">
        <v>144.29</v>
      </c>
      <c r="C194" s="17">
        <v>132.88999999999999</v>
      </c>
    </row>
    <row r="195" spans="1:3" x14ac:dyDescent="0.5">
      <c r="A195" s="12">
        <v>42304</v>
      </c>
      <c r="B195" s="14">
        <v>143.63</v>
      </c>
      <c r="C195" s="17">
        <v>131.77000000000001</v>
      </c>
    </row>
    <row r="196" spans="1:3" x14ac:dyDescent="0.5">
      <c r="A196" s="12">
        <v>42305</v>
      </c>
      <c r="B196" s="14">
        <v>144.36000000000001</v>
      </c>
      <c r="C196" s="17">
        <v>132.97</v>
      </c>
    </row>
    <row r="197" spans="1:3" x14ac:dyDescent="0.5">
      <c r="A197" s="12">
        <v>42306</v>
      </c>
      <c r="B197" s="14">
        <v>144.44999999999999</v>
      </c>
      <c r="C197" s="17">
        <v>132.68</v>
      </c>
    </row>
    <row r="198" spans="1:3" x14ac:dyDescent="0.5">
      <c r="A198" s="12">
        <v>42307</v>
      </c>
      <c r="B198" s="14">
        <v>144.18</v>
      </c>
      <c r="C198" s="17">
        <v>132.93</v>
      </c>
    </row>
    <row r="199" spans="1:3" x14ac:dyDescent="0.5">
      <c r="A199" s="12">
        <v>42310</v>
      </c>
      <c r="B199" s="14">
        <v>144.36000000000001</v>
      </c>
      <c r="C199" s="17">
        <v>133.77000000000001</v>
      </c>
    </row>
    <row r="200" spans="1:3" x14ac:dyDescent="0.5">
      <c r="A200" s="12">
        <v>42311</v>
      </c>
      <c r="B200" s="14">
        <v>144.61000000000001</v>
      </c>
      <c r="C200" s="17">
        <v>134.05000000000001</v>
      </c>
    </row>
    <row r="201" spans="1:3" x14ac:dyDescent="0.5">
      <c r="A201" s="12">
        <v>42312</v>
      </c>
      <c r="B201" s="14">
        <v>145.09</v>
      </c>
      <c r="C201" s="17">
        <v>134.38999999999999</v>
      </c>
    </row>
    <row r="202" spans="1:3" x14ac:dyDescent="0.5">
      <c r="A202" s="12">
        <v>42313</v>
      </c>
      <c r="B202" s="14">
        <v>144.93</v>
      </c>
      <c r="C202" s="17">
        <v>134.24</v>
      </c>
    </row>
    <row r="203" spans="1:3" x14ac:dyDescent="0.5">
      <c r="A203" s="12">
        <v>42314</v>
      </c>
      <c r="B203" s="14">
        <v>145.87</v>
      </c>
      <c r="C203" s="17">
        <v>135.19999999999999</v>
      </c>
    </row>
    <row r="204" spans="1:3" x14ac:dyDescent="0.5">
      <c r="A204" s="12">
        <v>42317</v>
      </c>
      <c r="B204" s="14">
        <v>145.52000000000001</v>
      </c>
      <c r="C204" s="17">
        <v>133.63</v>
      </c>
    </row>
    <row r="205" spans="1:3" x14ac:dyDescent="0.5">
      <c r="A205" s="12">
        <v>42318</v>
      </c>
      <c r="B205" s="14">
        <v>145</v>
      </c>
      <c r="C205" s="17">
        <v>133.27000000000001</v>
      </c>
    </row>
    <row r="206" spans="1:3" x14ac:dyDescent="0.5">
      <c r="A206" s="12">
        <v>42320</v>
      </c>
      <c r="B206" s="14">
        <v>144.87</v>
      </c>
      <c r="C206" s="17">
        <v>132.82</v>
      </c>
    </row>
    <row r="207" spans="1:3" x14ac:dyDescent="0.5">
      <c r="A207" s="12">
        <v>42321</v>
      </c>
      <c r="B207" s="14">
        <v>143.9</v>
      </c>
      <c r="C207" s="17">
        <v>132.1</v>
      </c>
    </row>
    <row r="208" spans="1:3" x14ac:dyDescent="0.5">
      <c r="A208" s="12">
        <v>42324</v>
      </c>
      <c r="B208" s="14">
        <v>143.26</v>
      </c>
      <c r="C208" s="17">
        <v>132.08000000000001</v>
      </c>
    </row>
    <row r="209" spans="1:3" x14ac:dyDescent="0.5">
      <c r="A209" s="12">
        <v>42325</v>
      </c>
      <c r="B209" s="14">
        <v>144.01</v>
      </c>
      <c r="C209" s="17">
        <v>133.84</v>
      </c>
    </row>
    <row r="210" spans="1:3" x14ac:dyDescent="0.5">
      <c r="A210" s="12">
        <v>42326</v>
      </c>
      <c r="B210" s="14">
        <v>144.62</v>
      </c>
      <c r="C210" s="17">
        <v>133.72999999999999</v>
      </c>
    </row>
    <row r="211" spans="1:3" x14ac:dyDescent="0.5">
      <c r="A211" s="12">
        <v>42327</v>
      </c>
      <c r="B211" s="14">
        <v>144.94999999999999</v>
      </c>
      <c r="C211" s="17">
        <v>134.24</v>
      </c>
    </row>
    <row r="212" spans="1:3" x14ac:dyDescent="0.5">
      <c r="A212" s="12">
        <v>42328</v>
      </c>
      <c r="B212" s="14">
        <v>145.66</v>
      </c>
      <c r="C212" s="17">
        <v>134.13</v>
      </c>
    </row>
    <row r="213" spans="1:3" x14ac:dyDescent="0.5">
      <c r="A213" s="12">
        <v>42331</v>
      </c>
      <c r="B213" s="14">
        <v>146.22999999999999</v>
      </c>
      <c r="C213" s="17">
        <v>133.85</v>
      </c>
    </row>
    <row r="214" spans="1:3" x14ac:dyDescent="0.5">
      <c r="A214" s="12">
        <v>42332</v>
      </c>
      <c r="B214" s="14">
        <v>145.58000000000001</v>
      </c>
      <c r="C214" s="17">
        <v>131.87</v>
      </c>
    </row>
    <row r="215" spans="1:3" x14ac:dyDescent="0.5">
      <c r="A215" s="12">
        <v>42333</v>
      </c>
      <c r="B215" s="14">
        <v>147.03</v>
      </c>
      <c r="C215" s="17">
        <v>133.4</v>
      </c>
    </row>
    <row r="216" spans="1:3" x14ac:dyDescent="0.5">
      <c r="A216" s="12">
        <v>42334</v>
      </c>
      <c r="B216" s="14">
        <v>147.97999999999999</v>
      </c>
      <c r="C216" s="17">
        <v>134.85</v>
      </c>
    </row>
    <row r="217" spans="1:3" x14ac:dyDescent="0.5">
      <c r="A217" s="12">
        <v>42335</v>
      </c>
      <c r="B217" s="14">
        <v>148.35</v>
      </c>
      <c r="C217" s="17">
        <v>135.19999999999999</v>
      </c>
    </row>
    <row r="218" spans="1:3" x14ac:dyDescent="0.5">
      <c r="A218" s="12">
        <v>42338</v>
      </c>
      <c r="B218" s="14">
        <v>150.19999999999999</v>
      </c>
      <c r="C218" s="17">
        <v>136.24</v>
      </c>
    </row>
    <row r="219" spans="1:3" x14ac:dyDescent="0.5">
      <c r="A219" s="12">
        <v>42339</v>
      </c>
      <c r="B219" s="14">
        <v>150.66</v>
      </c>
      <c r="C219" s="17">
        <v>136.31</v>
      </c>
    </row>
    <row r="220" spans="1:3" x14ac:dyDescent="0.5">
      <c r="A220" s="12">
        <v>42340</v>
      </c>
      <c r="B220" s="14">
        <v>150.75</v>
      </c>
      <c r="C220" s="17">
        <v>136.47</v>
      </c>
    </row>
    <row r="221" spans="1:3" x14ac:dyDescent="0.5">
      <c r="A221" s="12">
        <v>42341</v>
      </c>
      <c r="B221" s="14">
        <v>149.9</v>
      </c>
      <c r="C221" s="17">
        <v>134.26</v>
      </c>
    </row>
    <row r="222" spans="1:3" x14ac:dyDescent="0.5">
      <c r="A222" s="12">
        <v>42342</v>
      </c>
      <c r="B222" s="14">
        <v>149.74</v>
      </c>
      <c r="C222" s="17">
        <v>133.93</v>
      </c>
    </row>
    <row r="223" spans="1:3" x14ac:dyDescent="0.5">
      <c r="A223" s="12">
        <v>42345</v>
      </c>
      <c r="B223" s="14">
        <v>150.41999999999999</v>
      </c>
      <c r="C223" s="17">
        <v>134.6</v>
      </c>
    </row>
    <row r="224" spans="1:3" x14ac:dyDescent="0.5">
      <c r="A224" s="12">
        <v>42346</v>
      </c>
      <c r="B224" s="14">
        <v>148.88999999999999</v>
      </c>
      <c r="C224" s="17">
        <v>132.91</v>
      </c>
    </row>
    <row r="225" spans="1:3" x14ac:dyDescent="0.5">
      <c r="A225" s="12">
        <v>42347</v>
      </c>
      <c r="B225" s="14">
        <v>149.37</v>
      </c>
      <c r="C225" s="17">
        <v>132.38</v>
      </c>
    </row>
    <row r="226" spans="1:3" x14ac:dyDescent="0.5">
      <c r="A226" s="12">
        <v>42348</v>
      </c>
      <c r="B226" s="14">
        <v>148.87</v>
      </c>
      <c r="C226" s="17">
        <v>131.74</v>
      </c>
    </row>
    <row r="227" spans="1:3" x14ac:dyDescent="0.5">
      <c r="A227" s="12">
        <v>42349</v>
      </c>
      <c r="B227" s="14">
        <v>147.47</v>
      </c>
      <c r="C227" s="17">
        <v>129.56</v>
      </c>
    </row>
    <row r="228" spans="1:3" x14ac:dyDescent="0.5">
      <c r="A228" s="12">
        <v>42352</v>
      </c>
      <c r="B228" s="14">
        <v>146.06</v>
      </c>
      <c r="C228" s="17">
        <v>128.19999999999999</v>
      </c>
    </row>
    <row r="229" spans="1:3" x14ac:dyDescent="0.5">
      <c r="A229" s="12">
        <v>42353</v>
      </c>
      <c r="B229" s="14">
        <v>147.16</v>
      </c>
      <c r="C229" s="17">
        <v>130.62</v>
      </c>
    </row>
    <row r="230" spans="1:3" x14ac:dyDescent="0.5">
      <c r="A230" s="12">
        <v>42354</v>
      </c>
      <c r="B230" s="14">
        <v>148.21</v>
      </c>
      <c r="C230" s="17">
        <v>131.75</v>
      </c>
    </row>
    <row r="231" spans="1:3" x14ac:dyDescent="0.5">
      <c r="A231" s="12">
        <v>42355</v>
      </c>
      <c r="B231" s="14">
        <v>149.26</v>
      </c>
      <c r="C231" s="17">
        <v>133.33000000000001</v>
      </c>
    </row>
    <row r="232" spans="1:3" x14ac:dyDescent="0.5">
      <c r="A232" s="12">
        <v>42356</v>
      </c>
      <c r="B232" s="14">
        <v>148.08000000000001</v>
      </c>
      <c r="C232" s="17">
        <v>132.74</v>
      </c>
    </row>
    <row r="233" spans="1:3" x14ac:dyDescent="0.5">
      <c r="A233" s="12">
        <v>42359</v>
      </c>
      <c r="B233" s="14">
        <v>148.07</v>
      </c>
      <c r="C233" s="17">
        <v>131.59</v>
      </c>
    </row>
    <row r="234" spans="1:3" x14ac:dyDescent="0.5">
      <c r="A234" s="12">
        <v>42360</v>
      </c>
      <c r="B234" s="14">
        <v>147.75</v>
      </c>
      <c r="C234" s="17">
        <v>131.47</v>
      </c>
    </row>
    <row r="235" spans="1:3" x14ac:dyDescent="0.5">
      <c r="A235" s="12">
        <v>42361</v>
      </c>
      <c r="B235" s="14">
        <v>149.16999999999999</v>
      </c>
      <c r="C235" s="17">
        <v>133.54</v>
      </c>
    </row>
    <row r="236" spans="1:3" x14ac:dyDescent="0.5">
      <c r="A236" s="12">
        <v>42362</v>
      </c>
      <c r="B236" s="14">
        <v>149.25</v>
      </c>
      <c r="C236" s="17">
        <v>133.55000000000001</v>
      </c>
    </row>
    <row r="237" spans="1:3" x14ac:dyDescent="0.5">
      <c r="A237" s="12">
        <v>42366</v>
      </c>
      <c r="B237" s="14">
        <v>149.24</v>
      </c>
      <c r="C237" s="17">
        <v>133.27000000000001</v>
      </c>
    </row>
    <row r="238" spans="1:3" x14ac:dyDescent="0.5">
      <c r="A238" s="12">
        <v>42367</v>
      </c>
      <c r="B238" s="14">
        <v>150.44</v>
      </c>
      <c r="C238" s="17">
        <v>135.22</v>
      </c>
    </row>
    <row r="239" spans="1:3" x14ac:dyDescent="0.5">
      <c r="A239" s="12">
        <v>42368</v>
      </c>
      <c r="B239" s="14">
        <v>150.91</v>
      </c>
      <c r="C239" s="17">
        <v>135.54</v>
      </c>
    </row>
    <row r="240" spans="1:3" x14ac:dyDescent="0.5">
      <c r="A240" s="12">
        <v>42369</v>
      </c>
      <c r="B240" s="14">
        <v>151.38999999999999</v>
      </c>
      <c r="C240" s="17">
        <v>134.94</v>
      </c>
    </row>
    <row r="241" spans="1:3" x14ac:dyDescent="0.5">
      <c r="A241" s="12">
        <v>42373</v>
      </c>
      <c r="B241" s="14">
        <v>149.55000000000001</v>
      </c>
      <c r="C241" s="17">
        <v>132.46</v>
      </c>
    </row>
    <row r="242" spans="1:3" x14ac:dyDescent="0.5">
      <c r="A242" s="12">
        <v>42374</v>
      </c>
      <c r="B242" s="14">
        <v>151.05000000000001</v>
      </c>
      <c r="C242" s="17">
        <v>133.07</v>
      </c>
    </row>
    <row r="243" spans="1:3" x14ac:dyDescent="0.5">
      <c r="A243" s="12">
        <v>42375</v>
      </c>
      <c r="B243" s="14">
        <v>150.51</v>
      </c>
      <c r="C243" s="17">
        <v>131.33000000000001</v>
      </c>
    </row>
    <row r="244" spans="1:3" x14ac:dyDescent="0.5">
      <c r="A244" s="12">
        <v>42376</v>
      </c>
      <c r="B244" s="14">
        <v>148.47</v>
      </c>
      <c r="C244" s="17">
        <v>128.72999999999999</v>
      </c>
    </row>
    <row r="245" spans="1:3" x14ac:dyDescent="0.5">
      <c r="A245" s="12">
        <v>42377</v>
      </c>
      <c r="B245" s="14">
        <v>150.07</v>
      </c>
      <c r="C245" s="17">
        <v>128</v>
      </c>
    </row>
    <row r="246" spans="1:3" x14ac:dyDescent="0.5">
      <c r="A246" s="12">
        <v>42380</v>
      </c>
      <c r="B246" s="14">
        <v>151.19</v>
      </c>
      <c r="C246" s="17">
        <v>126.84</v>
      </c>
    </row>
    <row r="247" spans="1:3" x14ac:dyDescent="0.5">
      <c r="A247" s="12">
        <v>42381</v>
      </c>
      <c r="B247" s="14">
        <v>151.87</v>
      </c>
      <c r="C247" s="17">
        <v>128.43</v>
      </c>
    </row>
    <row r="248" spans="1:3" x14ac:dyDescent="0.5">
      <c r="A248" s="12">
        <v>42382</v>
      </c>
      <c r="B248" s="14">
        <v>152.96</v>
      </c>
      <c r="C248" s="17">
        <v>128.66</v>
      </c>
    </row>
    <row r="249" spans="1:3" x14ac:dyDescent="0.5">
      <c r="A249" s="12">
        <v>42383</v>
      </c>
      <c r="B249" s="14">
        <v>151.53</v>
      </c>
      <c r="C249" s="17">
        <v>126.43</v>
      </c>
    </row>
    <row r="250" spans="1:3" x14ac:dyDescent="0.5">
      <c r="A250" s="12">
        <v>42384</v>
      </c>
      <c r="B250" s="14">
        <v>148.41</v>
      </c>
      <c r="C250" s="17">
        <v>124</v>
      </c>
    </row>
    <row r="251" spans="1:3" x14ac:dyDescent="0.5">
      <c r="A251" s="12">
        <v>42387</v>
      </c>
      <c r="B251" s="14">
        <v>145.79</v>
      </c>
      <c r="C251" s="17">
        <v>122.11</v>
      </c>
    </row>
    <row r="252" spans="1:3" x14ac:dyDescent="0.5">
      <c r="A252" s="12">
        <v>42388</v>
      </c>
      <c r="B252" s="14">
        <v>147.65</v>
      </c>
      <c r="C252" s="17">
        <v>123.99</v>
      </c>
    </row>
    <row r="253" spans="1:3" x14ac:dyDescent="0.5">
      <c r="A253" s="12">
        <v>42389</v>
      </c>
      <c r="B253" s="14">
        <v>144.44</v>
      </c>
      <c r="C253" s="17">
        <v>120.31</v>
      </c>
    </row>
    <row r="254" spans="1:3" x14ac:dyDescent="0.5">
      <c r="A254" s="12">
        <v>42390</v>
      </c>
      <c r="B254" s="14">
        <v>144.62</v>
      </c>
      <c r="C254" s="17">
        <v>121.3</v>
      </c>
    </row>
    <row r="255" spans="1:3" x14ac:dyDescent="0.5">
      <c r="A255" s="12">
        <v>42391</v>
      </c>
      <c r="B255" s="14">
        <v>147.77000000000001</v>
      </c>
      <c r="C255" s="17">
        <v>125.04</v>
      </c>
    </row>
    <row r="256" spans="1:3" x14ac:dyDescent="0.5">
      <c r="A256" s="12">
        <v>42394</v>
      </c>
      <c r="B256" s="14">
        <v>148.58000000000001</v>
      </c>
      <c r="C256" s="17">
        <v>125.65</v>
      </c>
    </row>
    <row r="257" spans="1:3" x14ac:dyDescent="0.5">
      <c r="A257" s="12">
        <v>42395</v>
      </c>
      <c r="B257" s="14">
        <v>149.26</v>
      </c>
      <c r="C257" s="17">
        <v>126.61</v>
      </c>
    </row>
    <row r="258" spans="1:3" x14ac:dyDescent="0.5">
      <c r="A258" s="12">
        <v>42396</v>
      </c>
      <c r="B258" s="14">
        <v>148.85</v>
      </c>
      <c r="C258" s="17">
        <v>127.08</v>
      </c>
    </row>
    <row r="259" spans="1:3" x14ac:dyDescent="0.5">
      <c r="A259" s="12">
        <v>42397</v>
      </c>
      <c r="B259" s="14">
        <v>149.29</v>
      </c>
      <c r="C259" s="17">
        <v>125.61</v>
      </c>
    </row>
    <row r="260" spans="1:3" x14ac:dyDescent="0.5">
      <c r="A260" s="12">
        <v>42398</v>
      </c>
      <c r="B260" s="14">
        <v>150.55000000000001</v>
      </c>
      <c r="C260" s="17">
        <v>127.99</v>
      </c>
    </row>
    <row r="261" spans="1:3" x14ac:dyDescent="0.5">
      <c r="A261" s="12">
        <v>42401</v>
      </c>
      <c r="B261" s="14">
        <v>147.77000000000001</v>
      </c>
      <c r="C261" s="17">
        <v>128.51</v>
      </c>
    </row>
    <row r="262" spans="1:3" x14ac:dyDescent="0.5">
      <c r="A262" s="12">
        <v>42402</v>
      </c>
      <c r="B262" s="14">
        <v>146</v>
      </c>
      <c r="C262" s="17">
        <v>126.78</v>
      </c>
    </row>
    <row r="263" spans="1:3" x14ac:dyDescent="0.5">
      <c r="A263" s="12">
        <v>42403</v>
      </c>
      <c r="B263" s="14">
        <v>145.61000000000001</v>
      </c>
      <c r="C263" s="17">
        <v>124.63</v>
      </c>
    </row>
    <row r="264" spans="1:3" x14ac:dyDescent="0.5">
      <c r="A264" s="12">
        <v>42404</v>
      </c>
      <c r="B264" s="14">
        <v>145.75</v>
      </c>
      <c r="C264" s="17">
        <v>123.7</v>
      </c>
    </row>
    <row r="265" spans="1:3" x14ac:dyDescent="0.5">
      <c r="A265" s="12">
        <v>42405</v>
      </c>
      <c r="B265" s="14">
        <v>145.77000000000001</v>
      </c>
      <c r="C265" s="17">
        <v>122.49</v>
      </c>
    </row>
    <row r="266" spans="1:3" x14ac:dyDescent="0.5">
      <c r="A266" s="12">
        <v>42408</v>
      </c>
      <c r="B266" s="14">
        <v>142.24</v>
      </c>
      <c r="C266" s="17">
        <v>117.47</v>
      </c>
    </row>
    <row r="267" spans="1:3" x14ac:dyDescent="0.5">
      <c r="A267" s="12">
        <v>42409</v>
      </c>
      <c r="B267" s="14">
        <v>138.63999999999999</v>
      </c>
      <c r="C267" s="17">
        <v>115.85</v>
      </c>
    </row>
    <row r="268" spans="1:3" x14ac:dyDescent="0.5">
      <c r="A268" s="12">
        <v>42410</v>
      </c>
      <c r="B268" s="14">
        <v>141.22</v>
      </c>
      <c r="C268" s="17">
        <v>117.63</v>
      </c>
    </row>
    <row r="269" spans="1:3" x14ac:dyDescent="0.5">
      <c r="A269" s="12">
        <v>42411</v>
      </c>
      <c r="B269" s="14">
        <v>138.08000000000001</v>
      </c>
      <c r="C269" s="17">
        <v>113.7</v>
      </c>
    </row>
    <row r="270" spans="1:3" x14ac:dyDescent="0.5">
      <c r="A270" s="12">
        <v>42412</v>
      </c>
      <c r="B270" s="14">
        <v>139.76</v>
      </c>
      <c r="C270" s="17">
        <v>114.5</v>
      </c>
    </row>
    <row r="271" spans="1:3" x14ac:dyDescent="0.5">
      <c r="A271" s="12">
        <v>42415</v>
      </c>
      <c r="B271" s="14">
        <v>143.25</v>
      </c>
      <c r="C271" s="17">
        <v>117.99</v>
      </c>
    </row>
    <row r="272" spans="1:3" x14ac:dyDescent="0.5">
      <c r="A272" s="12">
        <v>42416</v>
      </c>
      <c r="B272" s="14">
        <v>143.36000000000001</v>
      </c>
      <c r="C272" s="17">
        <v>118.12</v>
      </c>
    </row>
    <row r="273" spans="1:3" x14ac:dyDescent="0.5">
      <c r="A273" s="12">
        <v>42417</v>
      </c>
      <c r="B273" s="14">
        <v>145.72999999999999</v>
      </c>
      <c r="C273" s="17">
        <v>120.81</v>
      </c>
    </row>
    <row r="274" spans="1:3" x14ac:dyDescent="0.5">
      <c r="A274" s="12">
        <v>42418</v>
      </c>
      <c r="B274" s="14">
        <v>146.97999999999999</v>
      </c>
      <c r="C274" s="17">
        <v>122.39</v>
      </c>
    </row>
    <row r="275" spans="1:3" x14ac:dyDescent="0.5">
      <c r="A275" s="12">
        <v>42419</v>
      </c>
      <c r="B275" s="14">
        <v>146.56</v>
      </c>
      <c r="C275" s="17">
        <v>121.83</v>
      </c>
    </row>
    <row r="276" spans="1:3" x14ac:dyDescent="0.5">
      <c r="A276" s="12">
        <v>42422</v>
      </c>
      <c r="B276" s="14">
        <v>148.02000000000001</v>
      </c>
      <c r="C276" s="17">
        <v>123.45</v>
      </c>
    </row>
    <row r="277" spans="1:3" x14ac:dyDescent="0.5">
      <c r="A277" s="12">
        <v>42423</v>
      </c>
      <c r="B277" s="14">
        <v>148.69999999999999</v>
      </c>
      <c r="C277" s="17">
        <v>123.19</v>
      </c>
    </row>
    <row r="278" spans="1:3" x14ac:dyDescent="0.5">
      <c r="A278" s="12">
        <v>42424</v>
      </c>
      <c r="B278" s="14">
        <v>147.55000000000001</v>
      </c>
      <c r="C278" s="17">
        <v>121.75</v>
      </c>
    </row>
    <row r="279" spans="1:3" x14ac:dyDescent="0.5">
      <c r="A279" s="12">
        <v>42425</v>
      </c>
      <c r="B279" s="14">
        <v>147.69999999999999</v>
      </c>
      <c r="C279" s="17">
        <v>123.08</v>
      </c>
    </row>
    <row r="280" spans="1:3" x14ac:dyDescent="0.5">
      <c r="A280" s="12">
        <v>42426</v>
      </c>
      <c r="B280" s="14">
        <v>149.32</v>
      </c>
      <c r="C280" s="17">
        <v>124.51</v>
      </c>
    </row>
    <row r="281" spans="1:3" x14ac:dyDescent="0.5">
      <c r="A281" s="12">
        <v>42429</v>
      </c>
      <c r="B281" s="14">
        <v>150.41</v>
      </c>
      <c r="C281" s="17">
        <v>125.57</v>
      </c>
    </row>
    <row r="282" spans="1:3" x14ac:dyDescent="0.5">
      <c r="A282" s="12">
        <v>42430</v>
      </c>
      <c r="B282" s="14">
        <v>151.32</v>
      </c>
      <c r="C282" s="17">
        <v>127.68</v>
      </c>
    </row>
    <row r="283" spans="1:3" x14ac:dyDescent="0.5">
      <c r="A283" s="12">
        <v>42431</v>
      </c>
      <c r="B283" s="14">
        <v>150.46</v>
      </c>
      <c r="C283" s="17">
        <v>126.91</v>
      </c>
    </row>
    <row r="284" spans="1:3" x14ac:dyDescent="0.5">
      <c r="A284" s="12">
        <v>42432</v>
      </c>
      <c r="B284" s="14">
        <v>150.75</v>
      </c>
      <c r="C284" s="17">
        <v>126.77</v>
      </c>
    </row>
    <row r="285" spans="1:3" x14ac:dyDescent="0.5">
      <c r="A285" s="12">
        <v>42433</v>
      </c>
      <c r="B285" s="14">
        <v>150.79</v>
      </c>
      <c r="C285" s="17">
        <v>127.84</v>
      </c>
    </row>
    <row r="286" spans="1:3" x14ac:dyDescent="0.5">
      <c r="A286" s="12">
        <v>42436</v>
      </c>
      <c r="B286" s="14">
        <v>151.72</v>
      </c>
      <c r="C286" s="17">
        <v>127.55</v>
      </c>
    </row>
    <row r="287" spans="1:3" x14ac:dyDescent="0.5">
      <c r="A287" s="12">
        <v>42437</v>
      </c>
      <c r="B287" s="14">
        <v>151.18</v>
      </c>
      <c r="C287" s="17">
        <v>126.36</v>
      </c>
    </row>
    <row r="288" spans="1:3" x14ac:dyDescent="0.5">
      <c r="A288" s="12">
        <v>42438</v>
      </c>
      <c r="B288" s="14">
        <v>151.05000000000001</v>
      </c>
      <c r="C288" s="17">
        <v>126.74</v>
      </c>
    </row>
    <row r="289" spans="1:3" x14ac:dyDescent="0.5">
      <c r="A289" s="12">
        <v>42439</v>
      </c>
      <c r="B289" s="14">
        <v>149.16</v>
      </c>
      <c r="C289" s="17">
        <v>125.47</v>
      </c>
    </row>
    <row r="290" spans="1:3" x14ac:dyDescent="0.5">
      <c r="A290" s="12">
        <v>42440</v>
      </c>
      <c r="B290" s="14">
        <v>150.66</v>
      </c>
      <c r="C290" s="17">
        <v>128.4</v>
      </c>
    </row>
    <row r="291" spans="1:3" x14ac:dyDescent="0.5">
      <c r="A291" s="12">
        <v>42443</v>
      </c>
      <c r="B291" s="14">
        <v>152.16</v>
      </c>
      <c r="C291" s="17">
        <v>129.72999999999999</v>
      </c>
    </row>
    <row r="292" spans="1:3" x14ac:dyDescent="0.5">
      <c r="A292" s="12">
        <v>42444</v>
      </c>
      <c r="B292" s="14">
        <v>151.96</v>
      </c>
      <c r="C292" s="17">
        <v>129.6</v>
      </c>
    </row>
    <row r="293" spans="1:3" x14ac:dyDescent="0.5">
      <c r="A293" s="12">
        <v>42445</v>
      </c>
      <c r="B293" s="14">
        <v>152.38</v>
      </c>
      <c r="C293" s="17">
        <v>129.61000000000001</v>
      </c>
    </row>
    <row r="294" spans="1:3" x14ac:dyDescent="0.5">
      <c r="A294" s="12">
        <v>42446</v>
      </c>
      <c r="B294" s="14">
        <v>153.30000000000001</v>
      </c>
      <c r="C294" s="17">
        <v>129.56</v>
      </c>
    </row>
    <row r="295" spans="1:3" x14ac:dyDescent="0.5">
      <c r="A295" s="12">
        <v>42447</v>
      </c>
      <c r="B295" s="14">
        <v>153.75</v>
      </c>
      <c r="C295" s="17">
        <v>130.16</v>
      </c>
    </row>
    <row r="296" spans="1:3" x14ac:dyDescent="0.5">
      <c r="A296" s="12">
        <v>42450</v>
      </c>
      <c r="B296" s="14">
        <v>153.16</v>
      </c>
      <c r="C296" s="17">
        <v>129.9</v>
      </c>
    </row>
    <row r="297" spans="1:3" x14ac:dyDescent="0.5">
      <c r="A297" s="12">
        <v>42451</v>
      </c>
      <c r="B297" s="14">
        <v>153.16999999999999</v>
      </c>
      <c r="C297" s="17">
        <v>129.85</v>
      </c>
    </row>
    <row r="298" spans="1:3" x14ac:dyDescent="0.5">
      <c r="A298" s="12">
        <v>42452</v>
      </c>
      <c r="B298" s="14">
        <v>152.84</v>
      </c>
      <c r="C298" s="17">
        <v>129.91999999999999</v>
      </c>
    </row>
    <row r="299" spans="1:3" x14ac:dyDescent="0.5">
      <c r="A299" s="12">
        <v>42453</v>
      </c>
      <c r="B299" s="14">
        <v>151.55000000000001</v>
      </c>
      <c r="C299" s="17">
        <v>128.01</v>
      </c>
    </row>
    <row r="300" spans="1:3" x14ac:dyDescent="0.5">
      <c r="A300" s="12">
        <v>42458</v>
      </c>
      <c r="B300" s="14">
        <v>150.88</v>
      </c>
      <c r="C300" s="17">
        <v>128.41999999999999</v>
      </c>
    </row>
    <row r="301" spans="1:3" x14ac:dyDescent="0.5">
      <c r="A301" s="12">
        <v>42459</v>
      </c>
      <c r="B301" s="14">
        <v>151.49</v>
      </c>
      <c r="C301" s="17">
        <v>130.5</v>
      </c>
    </row>
    <row r="302" spans="1:3" x14ac:dyDescent="0.5">
      <c r="A302" s="12">
        <v>42460</v>
      </c>
      <c r="B302" s="14">
        <v>150.97</v>
      </c>
      <c r="C302" s="17">
        <v>130.13</v>
      </c>
    </row>
    <row r="303" spans="1:3" x14ac:dyDescent="0.5">
      <c r="A303" s="12">
        <v>42461</v>
      </c>
      <c r="B303" s="14">
        <v>150.63999999999999</v>
      </c>
      <c r="C303" s="17">
        <v>129.59</v>
      </c>
    </row>
    <row r="304" spans="1:3" x14ac:dyDescent="0.5">
      <c r="A304" s="12">
        <v>42464</v>
      </c>
      <c r="B304" s="14">
        <v>150.72999999999999</v>
      </c>
      <c r="C304" s="17">
        <v>129.62</v>
      </c>
    </row>
    <row r="305" spans="1:3" x14ac:dyDescent="0.5">
      <c r="A305" s="12">
        <v>42465</v>
      </c>
      <c r="B305" s="14">
        <v>150.27000000000001</v>
      </c>
      <c r="C305" s="17">
        <v>127.84</v>
      </c>
    </row>
    <row r="306" spans="1:3" x14ac:dyDescent="0.5">
      <c r="A306" s="12">
        <v>42466</v>
      </c>
      <c r="B306" s="14">
        <v>150.61000000000001</v>
      </c>
      <c r="C306" s="17">
        <v>128.21</v>
      </c>
    </row>
    <row r="307" spans="1:3" x14ac:dyDescent="0.5">
      <c r="A307" s="12">
        <v>42467</v>
      </c>
      <c r="B307" s="14">
        <v>150.22999999999999</v>
      </c>
      <c r="C307" s="17">
        <v>127.72</v>
      </c>
    </row>
    <row r="308" spans="1:3" x14ac:dyDescent="0.5">
      <c r="A308" s="12">
        <v>42468</v>
      </c>
      <c r="B308" s="14">
        <v>150.52000000000001</v>
      </c>
      <c r="C308" s="17">
        <v>129.21</v>
      </c>
    </row>
    <row r="309" spans="1:3" x14ac:dyDescent="0.5">
      <c r="A309" s="12">
        <v>42471</v>
      </c>
      <c r="B309" s="14">
        <v>151.47999999999999</v>
      </c>
      <c r="C309" s="17">
        <v>129.35</v>
      </c>
    </row>
    <row r="310" spans="1:3" x14ac:dyDescent="0.5">
      <c r="A310" s="12">
        <v>42472</v>
      </c>
      <c r="B310" s="14">
        <v>151.13999999999999</v>
      </c>
      <c r="C310" s="17">
        <v>129.74</v>
      </c>
    </row>
    <row r="311" spans="1:3" x14ac:dyDescent="0.5">
      <c r="A311" s="12">
        <v>42473</v>
      </c>
      <c r="B311" s="14">
        <v>152.62</v>
      </c>
      <c r="C311" s="17">
        <v>131.72999999999999</v>
      </c>
    </row>
    <row r="312" spans="1:3" x14ac:dyDescent="0.5">
      <c r="A312" s="12">
        <v>42474</v>
      </c>
      <c r="B312" s="14">
        <v>153.59</v>
      </c>
      <c r="C312" s="17">
        <v>132.03</v>
      </c>
    </row>
    <row r="313" spans="1:3" x14ac:dyDescent="0.5">
      <c r="A313" s="12">
        <v>42475</v>
      </c>
      <c r="B313" s="14">
        <v>153.44</v>
      </c>
      <c r="C313" s="17">
        <v>131.30000000000001</v>
      </c>
    </row>
    <row r="314" spans="1:3" x14ac:dyDescent="0.5">
      <c r="A314" s="12">
        <v>42478</v>
      </c>
      <c r="B314" s="14">
        <v>152.65</v>
      </c>
      <c r="C314" s="17">
        <v>131.72</v>
      </c>
    </row>
    <row r="315" spans="1:3" x14ac:dyDescent="0.5">
      <c r="A315" s="12">
        <v>42479</v>
      </c>
      <c r="B315" s="14">
        <v>152.78</v>
      </c>
      <c r="C315" s="17">
        <v>132.99</v>
      </c>
    </row>
    <row r="316" spans="1:3" x14ac:dyDescent="0.5">
      <c r="A316" s="12">
        <v>42480</v>
      </c>
      <c r="B316" s="14">
        <v>153.82</v>
      </c>
      <c r="C316" s="17">
        <v>132.88</v>
      </c>
    </row>
    <row r="317" spans="1:3" x14ac:dyDescent="0.5">
      <c r="A317" s="12">
        <v>42481</v>
      </c>
      <c r="B317" s="14">
        <v>153.80000000000001</v>
      </c>
      <c r="C317" s="17">
        <v>132.08000000000001</v>
      </c>
    </row>
    <row r="318" spans="1:3" x14ac:dyDescent="0.5">
      <c r="A318" s="12">
        <v>42482</v>
      </c>
      <c r="B318" s="14">
        <v>154.4</v>
      </c>
      <c r="C318" s="17">
        <v>132.15</v>
      </c>
    </row>
    <row r="319" spans="1:3" x14ac:dyDescent="0.5">
      <c r="A319" s="12">
        <v>42485</v>
      </c>
      <c r="B319" s="14">
        <v>154.01</v>
      </c>
      <c r="C319" s="17">
        <v>132.03</v>
      </c>
    </row>
    <row r="320" spans="1:3" x14ac:dyDescent="0.5">
      <c r="A320" s="12">
        <v>42486</v>
      </c>
      <c r="B320" s="14">
        <v>154.47</v>
      </c>
      <c r="C320" s="17">
        <v>132.05000000000001</v>
      </c>
    </row>
    <row r="321" spans="1:3" x14ac:dyDescent="0.5">
      <c r="A321" s="12">
        <v>42487</v>
      </c>
      <c r="B321" s="14">
        <v>155.52000000000001</v>
      </c>
      <c r="C321" s="17">
        <v>132.76</v>
      </c>
    </row>
    <row r="322" spans="1:3" x14ac:dyDescent="0.5">
      <c r="A322" s="12">
        <v>42488</v>
      </c>
      <c r="B322" s="14">
        <v>154.6</v>
      </c>
      <c r="C322" s="17">
        <v>133.08000000000001</v>
      </c>
    </row>
    <row r="323" spans="1:3" x14ac:dyDescent="0.5">
      <c r="A323" s="12">
        <v>42489</v>
      </c>
      <c r="B323" s="14">
        <v>154.79</v>
      </c>
      <c r="C323" s="17">
        <v>132.38999999999999</v>
      </c>
    </row>
    <row r="324" spans="1:3" x14ac:dyDescent="0.5">
      <c r="A324" s="12">
        <v>42492</v>
      </c>
      <c r="B324" s="14">
        <v>155.91</v>
      </c>
      <c r="C324" s="17">
        <v>132.66</v>
      </c>
    </row>
    <row r="325" spans="1:3" x14ac:dyDescent="0.5">
      <c r="A325" s="12">
        <v>42493</v>
      </c>
      <c r="B325" s="14">
        <v>155.25</v>
      </c>
      <c r="C325" s="17">
        <v>131.49</v>
      </c>
    </row>
    <row r="326" spans="1:3" x14ac:dyDescent="0.5">
      <c r="A326" s="12">
        <v>42494</v>
      </c>
      <c r="B326" s="14">
        <v>155.22999999999999</v>
      </c>
      <c r="C326" s="17">
        <v>130.77000000000001</v>
      </c>
    </row>
    <row r="327" spans="1:3" x14ac:dyDescent="0.5">
      <c r="A327" s="12">
        <v>42496</v>
      </c>
      <c r="B327" s="14">
        <v>155.29</v>
      </c>
      <c r="C327" s="17">
        <v>130.75</v>
      </c>
    </row>
    <row r="328" spans="1:3" x14ac:dyDescent="0.5">
      <c r="A328" s="12">
        <v>42499</v>
      </c>
      <c r="B328" s="14">
        <v>155.16</v>
      </c>
      <c r="C328" s="17">
        <v>131.16999999999999</v>
      </c>
    </row>
    <row r="329" spans="1:3" x14ac:dyDescent="0.5">
      <c r="A329" s="12">
        <v>42500</v>
      </c>
      <c r="B329" s="14">
        <v>158.51</v>
      </c>
      <c r="C329" s="17">
        <v>132.16</v>
      </c>
    </row>
    <row r="330" spans="1:3" x14ac:dyDescent="0.5">
      <c r="A330" s="12">
        <v>42501</v>
      </c>
      <c r="B330" s="14">
        <v>159.49</v>
      </c>
      <c r="C330" s="17">
        <v>131.41999999999999</v>
      </c>
    </row>
    <row r="331" spans="1:3" x14ac:dyDescent="0.5">
      <c r="A331" s="12">
        <v>42502</v>
      </c>
      <c r="B331" s="14">
        <v>159.16999999999999</v>
      </c>
      <c r="C331" s="17">
        <v>131.06</v>
      </c>
    </row>
    <row r="332" spans="1:3" x14ac:dyDescent="0.5">
      <c r="A332" s="12">
        <v>42503</v>
      </c>
      <c r="B332" s="14">
        <v>160.22</v>
      </c>
      <c r="C332" s="17">
        <v>131.22999999999999</v>
      </c>
    </row>
    <row r="333" spans="1:3" x14ac:dyDescent="0.5">
      <c r="A333" s="12">
        <v>42507</v>
      </c>
      <c r="B333" s="14">
        <v>159.81</v>
      </c>
      <c r="C333" s="17">
        <v>131.58000000000001</v>
      </c>
    </row>
    <row r="334" spans="1:3" x14ac:dyDescent="0.5">
      <c r="A334" s="12">
        <v>42508</v>
      </c>
      <c r="B334" s="14">
        <v>159.49</v>
      </c>
      <c r="C334" s="17">
        <v>131.79</v>
      </c>
    </row>
    <row r="335" spans="1:3" x14ac:dyDescent="0.5">
      <c r="A335" s="12">
        <v>42509</v>
      </c>
      <c r="B335" s="14">
        <v>159.31</v>
      </c>
      <c r="C335" s="17">
        <v>130.69999999999999</v>
      </c>
    </row>
    <row r="336" spans="1:3" x14ac:dyDescent="0.5">
      <c r="A336" s="12">
        <v>42510</v>
      </c>
      <c r="B336" s="14">
        <v>159.47</v>
      </c>
      <c r="C336" s="17">
        <v>132.07</v>
      </c>
    </row>
    <row r="337" spans="1:3" x14ac:dyDescent="0.5">
      <c r="A337" s="12">
        <v>42513</v>
      </c>
      <c r="B337" s="14">
        <v>159.96</v>
      </c>
      <c r="C337" s="17">
        <v>132.38999999999999</v>
      </c>
    </row>
    <row r="338" spans="1:3" x14ac:dyDescent="0.5">
      <c r="A338" s="12">
        <v>42514</v>
      </c>
      <c r="B338" s="14">
        <v>160.84</v>
      </c>
      <c r="C338" s="17">
        <v>134</v>
      </c>
    </row>
    <row r="339" spans="1:3" x14ac:dyDescent="0.5">
      <c r="A339" s="12">
        <v>42515</v>
      </c>
      <c r="B339" s="14">
        <v>161.79</v>
      </c>
      <c r="C339" s="17">
        <v>134.81</v>
      </c>
    </row>
    <row r="340" spans="1:3" x14ac:dyDescent="0.5">
      <c r="A340" s="12">
        <v>42516</v>
      </c>
      <c r="B340" s="14">
        <v>161.97999999999999</v>
      </c>
      <c r="C340" s="17">
        <v>135.33000000000001</v>
      </c>
    </row>
    <row r="341" spans="1:3" x14ac:dyDescent="0.5">
      <c r="A341" s="12">
        <v>42517</v>
      </c>
      <c r="B341" s="14">
        <v>162.55000000000001</v>
      </c>
      <c r="C341" s="17">
        <v>135.47</v>
      </c>
    </row>
    <row r="342" spans="1:3" x14ac:dyDescent="0.5">
      <c r="A342" s="12">
        <v>42520</v>
      </c>
      <c r="B342" s="14">
        <v>163.41999999999999</v>
      </c>
      <c r="C342" s="17">
        <v>135.71</v>
      </c>
    </row>
    <row r="343" spans="1:3" x14ac:dyDescent="0.5">
      <c r="A343" s="12">
        <v>42521</v>
      </c>
      <c r="B343" s="14">
        <v>164.37</v>
      </c>
      <c r="C343" s="17">
        <v>135.9</v>
      </c>
    </row>
    <row r="344" spans="1:3" x14ac:dyDescent="0.5">
      <c r="A344" s="12">
        <v>42522</v>
      </c>
      <c r="B344" s="14">
        <v>164.73</v>
      </c>
      <c r="C344" s="17">
        <v>135.66999999999999</v>
      </c>
    </row>
    <row r="345" spans="1:3" x14ac:dyDescent="0.5">
      <c r="A345" s="12">
        <v>42523</v>
      </c>
      <c r="B345" s="14">
        <v>165.04</v>
      </c>
      <c r="C345" s="17">
        <v>136.19</v>
      </c>
    </row>
    <row r="346" spans="1:3" x14ac:dyDescent="0.5">
      <c r="A346" s="12">
        <v>42524</v>
      </c>
      <c r="B346" s="14">
        <v>165.95</v>
      </c>
      <c r="C346" s="17">
        <v>135.55000000000001</v>
      </c>
    </row>
    <row r="347" spans="1:3" x14ac:dyDescent="0.5">
      <c r="A347" s="12">
        <v>42527</v>
      </c>
      <c r="B347" s="14">
        <v>165.86</v>
      </c>
      <c r="C347" s="17">
        <v>135.6</v>
      </c>
    </row>
    <row r="348" spans="1:3" x14ac:dyDescent="0.5">
      <c r="A348" s="12">
        <v>42528</v>
      </c>
      <c r="B348" s="14">
        <v>165.81</v>
      </c>
      <c r="C348" s="17">
        <v>136.59</v>
      </c>
    </row>
    <row r="349" spans="1:3" x14ac:dyDescent="0.5">
      <c r="A349" s="12">
        <v>42529</v>
      </c>
      <c r="B349" s="14">
        <v>165.66</v>
      </c>
      <c r="C349" s="17">
        <v>136.04</v>
      </c>
    </row>
    <row r="350" spans="1:3" x14ac:dyDescent="0.5">
      <c r="A350" s="12">
        <v>42530</v>
      </c>
      <c r="B350" s="14">
        <v>165.49</v>
      </c>
      <c r="C350" s="17">
        <v>135.36000000000001</v>
      </c>
    </row>
    <row r="351" spans="1:3" x14ac:dyDescent="0.5">
      <c r="A351" s="12">
        <v>42531</v>
      </c>
      <c r="B351" s="14">
        <v>162.37</v>
      </c>
      <c r="C351" s="17">
        <v>132.41999999999999</v>
      </c>
    </row>
    <row r="352" spans="1:3" x14ac:dyDescent="0.5">
      <c r="A352" s="12">
        <v>42534</v>
      </c>
      <c r="B352" s="14">
        <v>159.96</v>
      </c>
      <c r="C352" s="17">
        <v>129.77000000000001</v>
      </c>
    </row>
    <row r="353" spans="1:7" x14ac:dyDescent="0.5">
      <c r="A353" s="12">
        <v>42535</v>
      </c>
      <c r="B353" s="14">
        <v>157.94</v>
      </c>
      <c r="C353" s="17">
        <v>127.34</v>
      </c>
    </row>
    <row r="354" spans="1:7" x14ac:dyDescent="0.5">
      <c r="A354" s="12">
        <v>42536</v>
      </c>
      <c r="B354" s="14">
        <v>158.33000000000001</v>
      </c>
      <c r="C354" s="17">
        <v>128.18</v>
      </c>
    </row>
    <row r="355" spans="1:7" x14ac:dyDescent="0.5">
      <c r="A355" s="12">
        <v>42537</v>
      </c>
      <c r="B355" s="14">
        <v>156.19999999999999</v>
      </c>
      <c r="C355" s="17">
        <v>126.27</v>
      </c>
    </row>
    <row r="356" spans="1:7" x14ac:dyDescent="0.5">
      <c r="A356" s="12">
        <v>42538</v>
      </c>
      <c r="B356" s="14">
        <v>158.21</v>
      </c>
      <c r="C356" s="17">
        <v>127.81</v>
      </c>
    </row>
    <row r="357" spans="1:7" x14ac:dyDescent="0.5">
      <c r="A357" s="12">
        <v>42541</v>
      </c>
      <c r="B357" s="14">
        <v>161.54</v>
      </c>
      <c r="C357" s="17">
        <v>131.43</v>
      </c>
    </row>
    <row r="358" spans="1:7" x14ac:dyDescent="0.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131.80000000000001</v>
      </c>
    </row>
    <row r="360" spans="1:7" x14ac:dyDescent="0.5">
      <c r="A360" s="12">
        <v>42544</v>
      </c>
      <c r="B360" s="14">
        <v>162.69999999999999</v>
      </c>
      <c r="C360" s="17">
        <v>133.41</v>
      </c>
    </row>
    <row r="361" spans="1:7" x14ac:dyDescent="0.5">
      <c r="A361" s="12">
        <v>42545</v>
      </c>
      <c r="B361" s="14">
        <v>156.84</v>
      </c>
      <c r="C361" s="17">
        <v>126.69</v>
      </c>
    </row>
    <row r="362" spans="1:7" x14ac:dyDescent="0.5">
      <c r="A362" s="12">
        <v>42548</v>
      </c>
      <c r="B362" s="14">
        <v>153.18</v>
      </c>
      <c r="C362" s="17">
        <v>120.68</v>
      </c>
    </row>
    <row r="363" spans="1:7" x14ac:dyDescent="0.5">
      <c r="A363" s="12">
        <v>42549</v>
      </c>
      <c r="B363" s="14">
        <v>156.47999999999999</v>
      </c>
      <c r="C363" s="17">
        <v>123.77</v>
      </c>
    </row>
    <row r="364" spans="1:7" x14ac:dyDescent="0.5">
      <c r="A364" s="12">
        <v>42550</v>
      </c>
      <c r="B364" s="14">
        <v>159.44999999999999</v>
      </c>
      <c r="C364" s="17">
        <v>126.52</v>
      </c>
    </row>
    <row r="365" spans="1:7" x14ac:dyDescent="0.5">
      <c r="A365" s="12">
        <v>42551</v>
      </c>
      <c r="B365" s="14">
        <v>161.27000000000001</v>
      </c>
      <c r="C365" s="17">
        <v>127.78</v>
      </c>
    </row>
    <row r="366" spans="1:7" x14ac:dyDescent="0.5">
      <c r="A366" s="12">
        <v>42552</v>
      </c>
      <c r="B366" s="14">
        <v>163.41</v>
      </c>
      <c r="C366" s="17">
        <v>129.63999999999999</v>
      </c>
    </row>
    <row r="367" spans="1:7" x14ac:dyDescent="0.5">
      <c r="A367" s="12">
        <v>42555</v>
      </c>
      <c r="B367" s="14">
        <v>162.69</v>
      </c>
      <c r="C367" s="17">
        <v>128.63</v>
      </c>
    </row>
    <row r="368" spans="1:7" x14ac:dyDescent="0.5">
      <c r="A368" s="12">
        <v>42556</v>
      </c>
      <c r="B368" s="14">
        <v>160.02000000000001</v>
      </c>
      <c r="C368" s="17">
        <v>126.17</v>
      </c>
    </row>
    <row r="369" spans="1:7" x14ac:dyDescent="0.5">
      <c r="A369" s="12">
        <v>42557</v>
      </c>
      <c r="B369" s="14">
        <v>158.25</v>
      </c>
      <c r="C369" s="17">
        <v>124.57</v>
      </c>
    </row>
    <row r="370" spans="1:7" x14ac:dyDescent="0.5">
      <c r="A370" s="12">
        <v>42558</v>
      </c>
      <c r="B370" s="14">
        <v>159.61000000000001</v>
      </c>
      <c r="C370" s="17">
        <v>125.51</v>
      </c>
    </row>
    <row r="371" spans="1:7" x14ac:dyDescent="0.5">
      <c r="A371" s="12">
        <v>42559</v>
      </c>
      <c r="B371" s="14">
        <v>162.28</v>
      </c>
      <c r="C371" s="17">
        <v>127.78</v>
      </c>
    </row>
    <row r="372" spans="1:7" x14ac:dyDescent="0.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130.76</v>
      </c>
    </row>
    <row r="374" spans="1:7" x14ac:dyDescent="0.5">
      <c r="A374" s="12">
        <v>42564</v>
      </c>
      <c r="B374" s="14">
        <v>163.63</v>
      </c>
      <c r="C374" s="17">
        <v>130.72999999999999</v>
      </c>
    </row>
    <row r="375" spans="1:7" x14ac:dyDescent="0.5">
      <c r="A375" s="12">
        <v>42566</v>
      </c>
      <c r="B375" s="14">
        <v>163.16999999999999</v>
      </c>
      <c r="C375" s="17">
        <v>130.75</v>
      </c>
    </row>
    <row r="376" spans="1:7" x14ac:dyDescent="0.5">
      <c r="A376" s="12">
        <v>42569</v>
      </c>
      <c r="B376" s="14">
        <v>165.57</v>
      </c>
      <c r="C376" s="17">
        <v>131.51</v>
      </c>
    </row>
    <row r="377" spans="1:7" x14ac:dyDescent="0.5">
      <c r="A377" s="12">
        <v>42570</v>
      </c>
      <c r="B377" s="14">
        <v>165.58</v>
      </c>
      <c r="C377" s="17">
        <v>131.34</v>
      </c>
    </row>
    <row r="378" spans="1:7" x14ac:dyDescent="0.5">
      <c r="A378" s="12">
        <v>42571</v>
      </c>
      <c r="B378" s="14">
        <v>167.43</v>
      </c>
      <c r="C378" s="17">
        <v>132.91</v>
      </c>
    </row>
    <row r="379" spans="1:7" x14ac:dyDescent="0.5">
      <c r="A379" s="12">
        <v>42572</v>
      </c>
      <c r="B379" s="14">
        <v>167.47</v>
      </c>
      <c r="C379" s="17">
        <v>132.75</v>
      </c>
    </row>
    <row r="380" spans="1:7" x14ac:dyDescent="0.5">
      <c r="A380" s="12">
        <v>42573</v>
      </c>
      <c r="B380" s="14">
        <v>166.72</v>
      </c>
      <c r="C380" s="17">
        <v>132.94</v>
      </c>
    </row>
    <row r="381" spans="1:7" x14ac:dyDescent="0.5">
      <c r="A381" s="12">
        <v>42576</v>
      </c>
      <c r="B381" s="14">
        <v>168.67</v>
      </c>
      <c r="C381" s="17">
        <v>134.05000000000001</v>
      </c>
    </row>
    <row r="382" spans="1:7" x14ac:dyDescent="0.5">
      <c r="A382" s="12">
        <v>42577</v>
      </c>
      <c r="B382" s="14">
        <v>169.36</v>
      </c>
      <c r="C382" s="17">
        <v>134.15</v>
      </c>
    </row>
    <row r="383" spans="1:7" x14ac:dyDescent="0.5">
      <c r="A383" s="12">
        <v>42578</v>
      </c>
      <c r="B383" s="14">
        <v>170.53</v>
      </c>
      <c r="C383" s="17">
        <v>135.29</v>
      </c>
    </row>
    <row r="384" spans="1:7" x14ac:dyDescent="0.5">
      <c r="A384" s="12">
        <v>42579</v>
      </c>
      <c r="B384" s="14">
        <v>169.8</v>
      </c>
      <c r="C384" s="17">
        <v>135.08000000000001</v>
      </c>
    </row>
    <row r="385" spans="1:3" x14ac:dyDescent="0.5">
      <c r="A385" s="12">
        <v>42580</v>
      </c>
      <c r="B385" s="14">
        <v>169.61</v>
      </c>
      <c r="C385" s="17">
        <v>135.54</v>
      </c>
    </row>
    <row r="386" spans="1:3" x14ac:dyDescent="0.5">
      <c r="A386" s="12">
        <v>42583</v>
      </c>
      <c r="B386" s="14">
        <v>169.05</v>
      </c>
      <c r="C386" s="17">
        <v>135.34</v>
      </c>
    </row>
    <row r="387" spans="1:3" x14ac:dyDescent="0.5">
      <c r="A387" s="12">
        <v>42584</v>
      </c>
      <c r="B387" s="14">
        <v>168.06</v>
      </c>
      <c r="C387" s="17">
        <v>134.5</v>
      </c>
    </row>
    <row r="388" spans="1:3" x14ac:dyDescent="0.5">
      <c r="A388" s="12">
        <v>42585</v>
      </c>
      <c r="B388" s="14">
        <v>167.61</v>
      </c>
      <c r="C388" s="17">
        <v>133.71</v>
      </c>
    </row>
    <row r="389" spans="1:3" x14ac:dyDescent="0.5">
      <c r="A389" s="12">
        <v>42586</v>
      </c>
      <c r="B389" s="14">
        <v>168.79</v>
      </c>
      <c r="C389" s="17">
        <v>135.16</v>
      </c>
    </row>
    <row r="390" spans="1:3" x14ac:dyDescent="0.5">
      <c r="A390" s="12">
        <v>42587</v>
      </c>
      <c r="B390" s="14">
        <v>169.4</v>
      </c>
      <c r="C390" s="17">
        <v>136.58000000000001</v>
      </c>
    </row>
    <row r="391" spans="1:3" x14ac:dyDescent="0.5">
      <c r="A391" s="12">
        <v>42590</v>
      </c>
      <c r="B391" s="14">
        <v>170.13</v>
      </c>
      <c r="C391" s="17">
        <v>136.59</v>
      </c>
    </row>
    <row r="392" spans="1:3" x14ac:dyDescent="0.5">
      <c r="A392" s="12">
        <v>42591</v>
      </c>
      <c r="B392" s="14">
        <v>171.17</v>
      </c>
      <c r="C392" s="17">
        <v>137.79</v>
      </c>
    </row>
    <row r="393" spans="1:3" x14ac:dyDescent="0.5">
      <c r="A393" s="12">
        <v>42592</v>
      </c>
      <c r="B393" s="14">
        <v>171.63</v>
      </c>
      <c r="C393" s="17">
        <v>137.74</v>
      </c>
    </row>
    <row r="394" spans="1:3" x14ac:dyDescent="0.5">
      <c r="A394" s="12">
        <v>42593</v>
      </c>
      <c r="B394" s="14">
        <v>174.26</v>
      </c>
      <c r="C394" s="17">
        <v>138.71</v>
      </c>
    </row>
    <row r="395" spans="1:3" x14ac:dyDescent="0.5">
      <c r="A395" s="12">
        <v>42594</v>
      </c>
      <c r="B395" s="14">
        <v>174.05</v>
      </c>
      <c r="C395" s="17">
        <v>138.69</v>
      </c>
    </row>
    <row r="396" spans="1:3" x14ac:dyDescent="0.5">
      <c r="A396" s="12">
        <v>42598</v>
      </c>
      <c r="B396" s="14">
        <v>174.78</v>
      </c>
      <c r="C396" s="17">
        <v>137.57</v>
      </c>
    </row>
    <row r="397" spans="1:3" x14ac:dyDescent="0.5">
      <c r="A397" s="12">
        <v>42599</v>
      </c>
      <c r="B397" s="14">
        <v>173.78</v>
      </c>
      <c r="C397" s="17">
        <v>136.33000000000001</v>
      </c>
    </row>
    <row r="398" spans="1:3" x14ac:dyDescent="0.5">
      <c r="A398" s="12">
        <v>42600</v>
      </c>
      <c r="B398" s="14">
        <v>175.46</v>
      </c>
      <c r="C398" s="17">
        <v>137.24</v>
      </c>
    </row>
    <row r="399" spans="1:3" x14ac:dyDescent="0.5">
      <c r="A399" s="12">
        <v>42601</v>
      </c>
      <c r="B399" s="14">
        <v>175.09</v>
      </c>
      <c r="C399" s="17">
        <v>136.91999999999999</v>
      </c>
    </row>
    <row r="400" spans="1:3" x14ac:dyDescent="0.5">
      <c r="A400" s="12">
        <v>42604</v>
      </c>
      <c r="B400" s="14">
        <v>176.34</v>
      </c>
      <c r="C400" s="17">
        <v>137.71</v>
      </c>
    </row>
    <row r="401" spans="1:3" x14ac:dyDescent="0.5">
      <c r="A401" s="12">
        <v>42605</v>
      </c>
      <c r="B401" s="14">
        <v>176.25</v>
      </c>
      <c r="C401" s="17">
        <v>138.44999999999999</v>
      </c>
    </row>
    <row r="402" spans="1:3" x14ac:dyDescent="0.5">
      <c r="A402" s="12">
        <v>42606</v>
      </c>
      <c r="B402" s="14">
        <v>176.86</v>
      </c>
      <c r="C402" s="17">
        <v>138.63999999999999</v>
      </c>
    </row>
    <row r="403" spans="1:3" x14ac:dyDescent="0.5">
      <c r="A403" s="12">
        <v>42607</v>
      </c>
      <c r="B403" s="14">
        <v>176.55</v>
      </c>
      <c r="C403" s="17">
        <v>137.6</v>
      </c>
    </row>
    <row r="404" spans="1:3" x14ac:dyDescent="0.5">
      <c r="A404" s="12">
        <v>42608</v>
      </c>
      <c r="B404" s="14">
        <v>177.68</v>
      </c>
      <c r="C404" s="17">
        <v>137.9</v>
      </c>
    </row>
    <row r="405" spans="1:3" x14ac:dyDescent="0.5">
      <c r="A405" s="12">
        <v>42611</v>
      </c>
      <c r="B405" s="14">
        <v>176.45</v>
      </c>
      <c r="C405" s="17">
        <v>137.9</v>
      </c>
    </row>
    <row r="406" spans="1:3" x14ac:dyDescent="0.5">
      <c r="A406" s="12">
        <v>42612</v>
      </c>
      <c r="B406" s="14">
        <v>178.13</v>
      </c>
      <c r="C406" s="17">
        <v>138.38999999999999</v>
      </c>
    </row>
    <row r="407" spans="1:3" x14ac:dyDescent="0.5">
      <c r="A407" s="12">
        <v>42613</v>
      </c>
      <c r="B407" s="14">
        <v>178.02</v>
      </c>
      <c r="C407" s="17">
        <v>138.43</v>
      </c>
    </row>
    <row r="408" spans="1:3" x14ac:dyDescent="0.5">
      <c r="A408" s="12">
        <v>42614</v>
      </c>
      <c r="B408" s="14">
        <v>178.5</v>
      </c>
      <c r="C408" s="17">
        <v>139.22</v>
      </c>
    </row>
    <row r="409" spans="1:3" x14ac:dyDescent="0.5">
      <c r="A409" s="12">
        <v>42615</v>
      </c>
      <c r="B409" s="14">
        <v>178.78</v>
      </c>
      <c r="C409" s="17">
        <v>140.71</v>
      </c>
    </row>
    <row r="410" spans="1:3" x14ac:dyDescent="0.5">
      <c r="A410" s="12">
        <v>42618</v>
      </c>
      <c r="B410" s="14">
        <v>179.81</v>
      </c>
      <c r="C410" s="17">
        <v>141.38</v>
      </c>
    </row>
    <row r="411" spans="1:3" x14ac:dyDescent="0.5">
      <c r="A411" s="12">
        <v>42619</v>
      </c>
      <c r="B411" s="14">
        <v>179.45</v>
      </c>
      <c r="C411" s="17">
        <v>141.37</v>
      </c>
    </row>
    <row r="412" spans="1:3" x14ac:dyDescent="0.5">
      <c r="A412" s="12">
        <v>42620</v>
      </c>
      <c r="B412" s="14">
        <v>179.25</v>
      </c>
      <c r="C412" s="17">
        <v>142.01</v>
      </c>
    </row>
    <row r="413" spans="1:3" x14ac:dyDescent="0.5">
      <c r="A413" s="12">
        <v>42621</v>
      </c>
      <c r="B413" s="14">
        <v>180.77</v>
      </c>
      <c r="C413" s="17">
        <v>141.71</v>
      </c>
    </row>
    <row r="414" spans="1:3" x14ac:dyDescent="0.5">
      <c r="A414" s="12">
        <v>42622</v>
      </c>
      <c r="B414" s="14">
        <v>180.78</v>
      </c>
      <c r="C414" s="17">
        <v>140.85</v>
      </c>
    </row>
    <row r="415" spans="1:3" x14ac:dyDescent="0.5">
      <c r="A415" s="12">
        <v>42625</v>
      </c>
      <c r="B415" s="14">
        <v>178.67</v>
      </c>
      <c r="C415" s="17">
        <v>139.65</v>
      </c>
    </row>
    <row r="416" spans="1:3" x14ac:dyDescent="0.5">
      <c r="A416" s="12">
        <v>42626</v>
      </c>
      <c r="B416" s="14">
        <v>179.27</v>
      </c>
      <c r="C416" s="17">
        <v>138.83000000000001</v>
      </c>
    </row>
    <row r="417" spans="1:3" x14ac:dyDescent="0.5">
      <c r="A417" s="12">
        <v>42627</v>
      </c>
      <c r="B417" s="14">
        <v>179.24</v>
      </c>
      <c r="C417" s="17">
        <v>138.55000000000001</v>
      </c>
    </row>
    <row r="418" spans="1:3" x14ac:dyDescent="0.5">
      <c r="A418" s="12">
        <v>42628</v>
      </c>
      <c r="B418" s="14">
        <v>180</v>
      </c>
      <c r="C418" s="17">
        <v>138.79</v>
      </c>
    </row>
    <row r="419" spans="1:3" x14ac:dyDescent="0.5">
      <c r="A419" s="12">
        <v>42629</v>
      </c>
      <c r="B419" s="14">
        <v>180.17</v>
      </c>
      <c r="C419" s="17">
        <v>138.63999999999999</v>
      </c>
    </row>
    <row r="420" spans="1:3" x14ac:dyDescent="0.5">
      <c r="A420" s="12">
        <v>42632</v>
      </c>
      <c r="B420" s="14">
        <v>182.12</v>
      </c>
      <c r="C420" s="17">
        <v>139.9</v>
      </c>
    </row>
    <row r="421" spans="1:3" x14ac:dyDescent="0.5">
      <c r="A421" s="12">
        <v>42633</v>
      </c>
      <c r="B421" s="14">
        <v>182.48</v>
      </c>
      <c r="C421" s="17">
        <v>139.82</v>
      </c>
    </row>
    <row r="422" spans="1:3" x14ac:dyDescent="0.5">
      <c r="A422" s="12">
        <v>42634</v>
      </c>
      <c r="B422" s="14">
        <v>183.53</v>
      </c>
      <c r="C422" s="17">
        <v>139.85</v>
      </c>
    </row>
    <row r="423" spans="1:3" x14ac:dyDescent="0.5">
      <c r="A423" s="12">
        <v>42635</v>
      </c>
      <c r="B423" s="14">
        <v>184.59</v>
      </c>
      <c r="C423" s="17">
        <v>141.93</v>
      </c>
    </row>
    <row r="424" spans="1:3" x14ac:dyDescent="0.5">
      <c r="A424" s="12">
        <v>42636</v>
      </c>
      <c r="B424" s="14">
        <v>184.32</v>
      </c>
      <c r="C424" s="17">
        <v>141.47999999999999</v>
      </c>
    </row>
    <row r="425" spans="1:3" x14ac:dyDescent="0.5">
      <c r="A425" s="12">
        <v>42639</v>
      </c>
      <c r="B425" s="14">
        <v>183.08</v>
      </c>
      <c r="C425" s="17">
        <v>140.09</v>
      </c>
    </row>
    <row r="426" spans="1:3" x14ac:dyDescent="0.5">
      <c r="A426" s="12">
        <v>42640</v>
      </c>
      <c r="B426" s="14">
        <v>182.01</v>
      </c>
      <c r="C426" s="17">
        <v>139.5</v>
      </c>
    </row>
    <row r="427" spans="1:3" x14ac:dyDescent="0.5">
      <c r="A427" s="12">
        <v>42641</v>
      </c>
      <c r="B427" s="14">
        <v>183.63</v>
      </c>
      <c r="C427" s="17">
        <v>140.61000000000001</v>
      </c>
    </row>
    <row r="428" spans="1:3" x14ac:dyDescent="0.5">
      <c r="A428" s="12">
        <v>42642</v>
      </c>
      <c r="B428" s="14">
        <v>183.46</v>
      </c>
      <c r="C428" s="17">
        <v>140.58000000000001</v>
      </c>
    </row>
    <row r="429" spans="1:3" x14ac:dyDescent="0.5">
      <c r="A429" s="12">
        <v>42643</v>
      </c>
      <c r="B429" s="14">
        <v>183.08</v>
      </c>
      <c r="C429" s="17">
        <v>140.34</v>
      </c>
    </row>
    <row r="430" spans="1:3" x14ac:dyDescent="0.5">
      <c r="A430" s="12">
        <v>42646</v>
      </c>
      <c r="B430" s="14">
        <v>183.49</v>
      </c>
      <c r="C430" s="17">
        <v>141.04</v>
      </c>
    </row>
    <row r="431" spans="1:3" x14ac:dyDescent="0.5">
      <c r="A431" s="12">
        <v>42647</v>
      </c>
      <c r="B431" s="14">
        <v>183.88</v>
      </c>
      <c r="C431" s="17">
        <v>141.19999999999999</v>
      </c>
    </row>
    <row r="432" spans="1:3" x14ac:dyDescent="0.5">
      <c r="A432" s="12">
        <v>42648</v>
      </c>
      <c r="B432" s="14">
        <v>184.15</v>
      </c>
      <c r="C432" s="17">
        <v>140.32</v>
      </c>
    </row>
    <row r="433" spans="1:3" x14ac:dyDescent="0.5">
      <c r="A433" s="12">
        <v>42649</v>
      </c>
      <c r="B433" s="14">
        <v>184.47</v>
      </c>
      <c r="C433" s="17">
        <v>139.61000000000001</v>
      </c>
    </row>
    <row r="434" spans="1:3" x14ac:dyDescent="0.5">
      <c r="A434" s="12">
        <v>42650</v>
      </c>
      <c r="B434" s="14">
        <v>183.91</v>
      </c>
      <c r="C434" s="17">
        <v>138.16</v>
      </c>
    </row>
    <row r="435" spans="1:3" x14ac:dyDescent="0.5">
      <c r="A435" s="12">
        <v>42653</v>
      </c>
      <c r="B435" s="14">
        <v>184.21</v>
      </c>
      <c r="C435" s="17">
        <v>139.18</v>
      </c>
    </row>
    <row r="436" spans="1:3" x14ac:dyDescent="0.5">
      <c r="A436" s="12">
        <v>42654</v>
      </c>
      <c r="B436" s="14">
        <v>183.97</v>
      </c>
      <c r="C436" s="17">
        <v>138.55000000000001</v>
      </c>
    </row>
    <row r="437" spans="1:3" x14ac:dyDescent="0.5">
      <c r="A437" s="12">
        <v>42655</v>
      </c>
      <c r="B437" s="14">
        <v>185.12</v>
      </c>
      <c r="C437" s="17">
        <v>138.41</v>
      </c>
    </row>
    <row r="438" spans="1:3" x14ac:dyDescent="0.5">
      <c r="A438" s="12">
        <v>42656</v>
      </c>
      <c r="B438" s="14">
        <v>184.41</v>
      </c>
      <c r="C438" s="17">
        <v>138.03</v>
      </c>
    </row>
    <row r="439" spans="1:3" x14ac:dyDescent="0.5">
      <c r="A439" s="12">
        <v>42657</v>
      </c>
      <c r="B439" s="14">
        <v>185.49</v>
      </c>
      <c r="C439" s="17">
        <v>139.47</v>
      </c>
    </row>
    <row r="440" spans="1:3" x14ac:dyDescent="0.5">
      <c r="A440" s="12">
        <v>42660</v>
      </c>
      <c r="B440" s="14">
        <v>185.19</v>
      </c>
      <c r="C440" s="17">
        <v>138.74</v>
      </c>
    </row>
    <row r="441" spans="1:3" x14ac:dyDescent="0.5">
      <c r="A441" s="12">
        <v>42661</v>
      </c>
      <c r="B441" s="14">
        <v>185.38</v>
      </c>
      <c r="C441" s="17">
        <v>139.84</v>
      </c>
    </row>
    <row r="442" spans="1:3" x14ac:dyDescent="0.5">
      <c r="A442" s="12">
        <v>42662</v>
      </c>
      <c r="B442" s="14">
        <v>187.02</v>
      </c>
      <c r="C442" s="17">
        <v>140.41999999999999</v>
      </c>
    </row>
    <row r="443" spans="1:3" x14ac:dyDescent="0.5">
      <c r="A443" s="12">
        <v>42663</v>
      </c>
      <c r="B443" s="14">
        <v>187.27</v>
      </c>
      <c r="C443" s="17">
        <v>140.38</v>
      </c>
    </row>
    <row r="444" spans="1:3" x14ac:dyDescent="0.5">
      <c r="A444" s="12">
        <v>42664</v>
      </c>
      <c r="B444" s="14">
        <v>186.88</v>
      </c>
      <c r="C444" s="17">
        <v>140.34</v>
      </c>
    </row>
    <row r="445" spans="1:3" x14ac:dyDescent="0.5">
      <c r="A445" s="12">
        <v>42667</v>
      </c>
      <c r="B445" s="14">
        <v>186.92</v>
      </c>
      <c r="C445" s="17">
        <v>140.29</v>
      </c>
    </row>
    <row r="446" spans="1:3" x14ac:dyDescent="0.5">
      <c r="A446" s="12">
        <v>42668</v>
      </c>
      <c r="B446" s="14">
        <v>187.22</v>
      </c>
      <c r="C446" s="17">
        <v>139.65</v>
      </c>
    </row>
    <row r="447" spans="1:3" x14ac:dyDescent="0.5">
      <c r="A447" s="12">
        <v>42669</v>
      </c>
      <c r="B447" s="14">
        <v>188.24</v>
      </c>
      <c r="C447" s="17">
        <v>138.97999999999999</v>
      </c>
    </row>
    <row r="448" spans="1:3" x14ac:dyDescent="0.5">
      <c r="A448" s="12">
        <v>42670</v>
      </c>
      <c r="B448" s="14">
        <v>187.58</v>
      </c>
      <c r="C448" s="17">
        <v>138.59</v>
      </c>
    </row>
    <row r="449" spans="1:3" x14ac:dyDescent="0.5">
      <c r="A449" s="12">
        <v>42671</v>
      </c>
      <c r="B449" s="14">
        <v>187.42</v>
      </c>
      <c r="C449" s="17">
        <v>138.99</v>
      </c>
    </row>
    <row r="450" spans="1:3" x14ac:dyDescent="0.5">
      <c r="A450" s="12">
        <v>42674</v>
      </c>
      <c r="B450" s="14">
        <v>186.79</v>
      </c>
      <c r="C450" s="17">
        <v>138.93</v>
      </c>
    </row>
    <row r="451" spans="1:3" x14ac:dyDescent="0.5">
      <c r="A451" s="12">
        <v>42676</v>
      </c>
      <c r="B451" s="14">
        <v>185.4</v>
      </c>
      <c r="C451" s="17">
        <v>136.03</v>
      </c>
    </row>
    <row r="452" spans="1:3" x14ac:dyDescent="0.5">
      <c r="A452" s="12">
        <v>42677</v>
      </c>
      <c r="B452" s="14">
        <v>184.44</v>
      </c>
      <c r="C452" s="17">
        <v>135.71</v>
      </c>
    </row>
    <row r="453" spans="1:3" x14ac:dyDescent="0.5">
      <c r="A453" s="12">
        <v>42678</v>
      </c>
      <c r="B453" s="14">
        <v>183.54</v>
      </c>
      <c r="C453" s="17">
        <v>134.32</v>
      </c>
    </row>
    <row r="454" spans="1:3" x14ac:dyDescent="0.5">
      <c r="A454" s="12">
        <v>42681</v>
      </c>
      <c r="B454" s="14">
        <v>183.5</v>
      </c>
      <c r="C454" s="17">
        <v>135.68</v>
      </c>
    </row>
    <row r="455" spans="1:3" x14ac:dyDescent="0.5">
      <c r="A455" s="12">
        <v>42682</v>
      </c>
      <c r="B455" s="14">
        <v>182.88</v>
      </c>
      <c r="C455" s="17">
        <v>135.79</v>
      </c>
    </row>
    <row r="456" spans="1:3" x14ac:dyDescent="0.5">
      <c r="A456" s="12">
        <v>42683</v>
      </c>
      <c r="B456" s="14">
        <v>184.36</v>
      </c>
      <c r="C456" s="17">
        <v>136.08000000000001</v>
      </c>
    </row>
    <row r="457" spans="1:3" x14ac:dyDescent="0.5">
      <c r="A457" s="12">
        <v>42684</v>
      </c>
      <c r="B457" s="14">
        <v>185.25</v>
      </c>
      <c r="C457" s="17">
        <v>135.34</v>
      </c>
    </row>
    <row r="458" spans="1:3" x14ac:dyDescent="0.5">
      <c r="A458" s="12">
        <v>42688</v>
      </c>
      <c r="B458" s="14">
        <v>185.6</v>
      </c>
      <c r="C458" s="17">
        <v>134.19</v>
      </c>
    </row>
    <row r="459" spans="1:3" x14ac:dyDescent="0.5">
      <c r="A459" s="12">
        <v>42689</v>
      </c>
      <c r="B459" s="14">
        <v>185.41</v>
      </c>
      <c r="C459" s="17">
        <v>134.93</v>
      </c>
    </row>
    <row r="460" spans="1:3" x14ac:dyDescent="0.5">
      <c r="A460" s="12">
        <v>42690</v>
      </c>
      <c r="B460" s="14">
        <v>186.12</v>
      </c>
      <c r="C460" s="17">
        <v>135.16</v>
      </c>
    </row>
    <row r="461" spans="1:3" x14ac:dyDescent="0.5">
      <c r="A461" s="12">
        <v>42691</v>
      </c>
      <c r="B461" s="14">
        <v>185.76</v>
      </c>
      <c r="C461" s="17">
        <v>135.65</v>
      </c>
    </row>
    <row r="462" spans="1:3" x14ac:dyDescent="0.5">
      <c r="A462" s="12">
        <v>42692</v>
      </c>
      <c r="B462" s="14">
        <v>186.48</v>
      </c>
      <c r="C462" s="17">
        <v>136.08000000000001</v>
      </c>
    </row>
    <row r="463" spans="1:3" x14ac:dyDescent="0.5">
      <c r="A463" s="12">
        <v>42695</v>
      </c>
      <c r="B463" s="14">
        <v>185.6</v>
      </c>
      <c r="C463" s="17">
        <v>136.38</v>
      </c>
    </row>
    <row r="464" spans="1:3" x14ac:dyDescent="0.5">
      <c r="A464" s="12">
        <v>42696</v>
      </c>
      <c r="B464" s="14">
        <v>186.47</v>
      </c>
      <c r="C464" s="17">
        <v>137.05000000000001</v>
      </c>
    </row>
    <row r="465" spans="1:3" x14ac:dyDescent="0.5">
      <c r="A465" s="12">
        <v>42697</v>
      </c>
      <c r="B465" s="14">
        <v>187.2</v>
      </c>
      <c r="C465" s="17">
        <v>136.62</v>
      </c>
    </row>
    <row r="466" spans="1:3" x14ac:dyDescent="0.5">
      <c r="A466" s="12">
        <v>42698</v>
      </c>
      <c r="B466" s="14">
        <v>188.59</v>
      </c>
      <c r="C466" s="17">
        <v>137.21</v>
      </c>
    </row>
    <row r="467" spans="1:3" x14ac:dyDescent="0.5">
      <c r="A467" s="12">
        <v>42699</v>
      </c>
      <c r="B467" s="14">
        <v>189.15</v>
      </c>
      <c r="C467" s="17">
        <v>137.71</v>
      </c>
    </row>
    <row r="468" spans="1:3" x14ac:dyDescent="0.5">
      <c r="A468" s="12">
        <v>42702</v>
      </c>
      <c r="B468" s="14">
        <v>187.63</v>
      </c>
      <c r="C468" s="17">
        <v>137.29</v>
      </c>
    </row>
    <row r="469" spans="1:3" x14ac:dyDescent="0.5">
      <c r="A469" s="12">
        <v>42703</v>
      </c>
      <c r="B469" s="14">
        <v>187.18</v>
      </c>
      <c r="C469" s="17">
        <v>137.52000000000001</v>
      </c>
    </row>
    <row r="470" spans="1:3" x14ac:dyDescent="0.5">
      <c r="A470" s="12">
        <v>42704</v>
      </c>
      <c r="B470" s="14">
        <v>187.76</v>
      </c>
      <c r="C470" s="17">
        <v>137.94999999999999</v>
      </c>
    </row>
    <row r="471" spans="1:3" x14ac:dyDescent="0.5">
      <c r="A471" s="12">
        <v>42705</v>
      </c>
      <c r="B471" s="14">
        <v>186.69</v>
      </c>
      <c r="C471" s="17">
        <v>137.13</v>
      </c>
    </row>
    <row r="472" spans="1:3" x14ac:dyDescent="0.5">
      <c r="A472" s="12">
        <v>42706</v>
      </c>
      <c r="B472" s="14">
        <v>186.03</v>
      </c>
      <c r="C472" s="17">
        <v>136.03</v>
      </c>
    </row>
    <row r="473" spans="1:3" x14ac:dyDescent="0.5">
      <c r="A473" s="12">
        <v>42709</v>
      </c>
      <c r="B473" s="14">
        <v>187.77</v>
      </c>
      <c r="C473" s="17">
        <v>137.31</v>
      </c>
    </row>
    <row r="474" spans="1:3" x14ac:dyDescent="0.5">
      <c r="A474" s="12">
        <v>42710</v>
      </c>
      <c r="B474" s="14">
        <v>189.25</v>
      </c>
      <c r="C474" s="17">
        <v>138.26</v>
      </c>
    </row>
    <row r="475" spans="1:3" x14ac:dyDescent="0.5">
      <c r="A475" s="12">
        <v>42711</v>
      </c>
      <c r="B475" s="14">
        <v>190.38</v>
      </c>
      <c r="C475" s="17">
        <v>139.87</v>
      </c>
    </row>
    <row r="476" spans="1:3" x14ac:dyDescent="0.5">
      <c r="A476" s="12">
        <v>42712</v>
      </c>
      <c r="B476" s="14">
        <v>192.17</v>
      </c>
      <c r="C476" s="17">
        <v>140.96</v>
      </c>
    </row>
    <row r="477" spans="1:3" x14ac:dyDescent="0.5">
      <c r="A477" s="12">
        <v>42713</v>
      </c>
      <c r="B477" s="14">
        <v>193.93</v>
      </c>
      <c r="C477" s="17">
        <v>142.63</v>
      </c>
    </row>
    <row r="478" spans="1:3" x14ac:dyDescent="0.5">
      <c r="A478" s="12">
        <v>42716</v>
      </c>
      <c r="B478" s="14">
        <v>193.99</v>
      </c>
      <c r="C478" s="17">
        <v>142.74</v>
      </c>
    </row>
    <row r="479" spans="1:3" x14ac:dyDescent="0.5">
      <c r="A479" s="12">
        <v>42717</v>
      </c>
      <c r="B479" s="14">
        <v>194.94</v>
      </c>
      <c r="C479" s="17">
        <v>143.71</v>
      </c>
    </row>
    <row r="480" spans="1:3" x14ac:dyDescent="0.5">
      <c r="A480" s="12">
        <v>42718</v>
      </c>
      <c r="B480" s="14">
        <v>196.39</v>
      </c>
      <c r="C480" s="17">
        <v>143.13999999999999</v>
      </c>
    </row>
    <row r="481" spans="1:3" x14ac:dyDescent="0.5">
      <c r="A481" s="12">
        <v>42719</v>
      </c>
      <c r="B481" s="14">
        <v>196.88</v>
      </c>
      <c r="C481" s="17">
        <v>143.72</v>
      </c>
    </row>
    <row r="482" spans="1:3" x14ac:dyDescent="0.5">
      <c r="A482" s="12">
        <v>42720</v>
      </c>
      <c r="B482" s="14">
        <v>196.23</v>
      </c>
      <c r="C482" s="17">
        <v>144.33000000000001</v>
      </c>
    </row>
    <row r="483" spans="1:3" x14ac:dyDescent="0.5">
      <c r="A483" s="12">
        <v>42723</v>
      </c>
      <c r="B483" s="14">
        <v>198.5</v>
      </c>
      <c r="C483" s="17">
        <v>144.54</v>
      </c>
    </row>
    <row r="484" spans="1:3" x14ac:dyDescent="0.5">
      <c r="A484" s="12">
        <v>42724</v>
      </c>
      <c r="B484" s="14">
        <v>199.09</v>
      </c>
      <c r="C484" s="17">
        <v>145.04</v>
      </c>
    </row>
    <row r="485" spans="1:3" x14ac:dyDescent="0.5">
      <c r="A485" s="12">
        <v>42725</v>
      </c>
      <c r="B485" s="14">
        <v>199.76</v>
      </c>
      <c r="C485" s="17">
        <v>145.4</v>
      </c>
    </row>
    <row r="486" spans="1:3" x14ac:dyDescent="0.5">
      <c r="A486" s="12">
        <v>42726</v>
      </c>
      <c r="B486" s="14">
        <v>200.25</v>
      </c>
      <c r="C486" s="17">
        <v>145.32</v>
      </c>
    </row>
    <row r="487" spans="1:3" x14ac:dyDescent="0.5">
      <c r="A487" s="12">
        <v>42727</v>
      </c>
      <c r="B487" s="14">
        <v>200.61</v>
      </c>
      <c r="C487" s="17">
        <v>145.81</v>
      </c>
    </row>
    <row r="488" spans="1:3" x14ac:dyDescent="0.5">
      <c r="A488" s="12">
        <v>42731</v>
      </c>
      <c r="B488" s="14">
        <v>202.37</v>
      </c>
      <c r="C488" s="17">
        <v>146.56</v>
      </c>
    </row>
    <row r="489" spans="1:3" x14ac:dyDescent="0.5">
      <c r="A489" s="12">
        <v>42732</v>
      </c>
      <c r="B489" s="14">
        <v>203.71</v>
      </c>
      <c r="C489" s="17">
        <v>146.57</v>
      </c>
    </row>
    <row r="490" spans="1:3" x14ac:dyDescent="0.5">
      <c r="A490" s="12">
        <v>42733</v>
      </c>
      <c r="B490" s="14">
        <v>204.15</v>
      </c>
      <c r="C490" s="17">
        <v>146.9</v>
      </c>
    </row>
    <row r="491" spans="1:3" x14ac:dyDescent="0.5">
      <c r="A491" s="12">
        <v>42734</v>
      </c>
      <c r="B491" s="14">
        <v>205.79</v>
      </c>
      <c r="C491" s="17">
        <v>147.19</v>
      </c>
    </row>
    <row r="492" spans="1:3" x14ac:dyDescent="0.5">
      <c r="A492" s="12">
        <v>42737</v>
      </c>
      <c r="B492" s="14">
        <v>208</v>
      </c>
      <c r="C492" s="17">
        <v>148.55000000000001</v>
      </c>
    </row>
    <row r="493" spans="1:3" x14ac:dyDescent="0.5">
      <c r="A493" s="12">
        <v>42738</v>
      </c>
      <c r="B493" s="14">
        <v>206.96</v>
      </c>
      <c r="C493" s="17">
        <v>149.1</v>
      </c>
    </row>
    <row r="494" spans="1:3" x14ac:dyDescent="0.5">
      <c r="A494" s="12">
        <v>42739</v>
      </c>
      <c r="B494" s="14">
        <v>208.19</v>
      </c>
      <c r="C494" s="17">
        <v>148.66999999999999</v>
      </c>
    </row>
    <row r="495" spans="1:3" x14ac:dyDescent="0.5">
      <c r="A495" s="12">
        <v>42740</v>
      </c>
      <c r="B495" s="14">
        <v>210.33</v>
      </c>
      <c r="C495" s="17">
        <v>148.85</v>
      </c>
    </row>
    <row r="496" spans="1:3" x14ac:dyDescent="0.5">
      <c r="A496" s="12">
        <v>42741</v>
      </c>
      <c r="B496" s="14">
        <v>211.78</v>
      </c>
      <c r="C496" s="17">
        <v>148.94</v>
      </c>
    </row>
    <row r="497" spans="1:3" x14ac:dyDescent="0.5">
      <c r="A497" s="12">
        <v>42744</v>
      </c>
      <c r="B497" s="14">
        <v>212.33</v>
      </c>
      <c r="C497" s="17">
        <v>148.68</v>
      </c>
    </row>
    <row r="498" spans="1:3" x14ac:dyDescent="0.5">
      <c r="A498" s="12">
        <v>42745</v>
      </c>
      <c r="B498" s="14">
        <v>212.89</v>
      </c>
      <c r="C498" s="17">
        <v>148.91999999999999</v>
      </c>
    </row>
    <row r="499" spans="1:3" x14ac:dyDescent="0.5">
      <c r="A499" s="12">
        <v>42746</v>
      </c>
      <c r="B499" s="14">
        <v>213.15</v>
      </c>
      <c r="C499" s="17">
        <v>148.97999999999999</v>
      </c>
    </row>
    <row r="500" spans="1:3" x14ac:dyDescent="0.5">
      <c r="A500" s="12">
        <v>42747</v>
      </c>
      <c r="B500" s="14">
        <v>211.67</v>
      </c>
      <c r="C500" s="17">
        <v>147.97999999999999</v>
      </c>
    </row>
    <row r="501" spans="1:3" x14ac:dyDescent="0.5">
      <c r="A501" s="12">
        <v>42748</v>
      </c>
      <c r="B501" s="14">
        <v>212.5</v>
      </c>
      <c r="C501" s="17">
        <v>148.75</v>
      </c>
    </row>
    <row r="502" spans="1:3" x14ac:dyDescent="0.5">
      <c r="A502" s="12">
        <v>42751</v>
      </c>
      <c r="B502" s="14">
        <v>213.45</v>
      </c>
      <c r="C502" s="17">
        <v>148.09</v>
      </c>
    </row>
    <row r="503" spans="1:3" x14ac:dyDescent="0.5">
      <c r="A503" s="12">
        <v>42752</v>
      </c>
      <c r="B503" s="14">
        <v>213.25</v>
      </c>
      <c r="C503" s="17">
        <v>147.77000000000001</v>
      </c>
    </row>
    <row r="504" spans="1:3" x14ac:dyDescent="0.5">
      <c r="A504" s="12">
        <v>42753</v>
      </c>
      <c r="B504" s="14">
        <v>213.09</v>
      </c>
      <c r="C504" s="17">
        <v>147.59</v>
      </c>
    </row>
    <row r="505" spans="1:3" x14ac:dyDescent="0.5">
      <c r="A505" s="12">
        <v>42754</v>
      </c>
      <c r="B505" s="14">
        <v>213.07</v>
      </c>
      <c r="C505" s="17">
        <v>147.99</v>
      </c>
    </row>
    <row r="506" spans="1:3" x14ac:dyDescent="0.5">
      <c r="A506" s="12">
        <v>42755</v>
      </c>
      <c r="B506" s="14">
        <v>212.63</v>
      </c>
      <c r="C506" s="17">
        <v>147.57</v>
      </c>
    </row>
    <row r="507" spans="1:3" x14ac:dyDescent="0.5">
      <c r="A507" s="12">
        <v>42758</v>
      </c>
      <c r="B507" s="14">
        <v>212.99</v>
      </c>
      <c r="C507" s="17">
        <v>147.88999999999999</v>
      </c>
    </row>
    <row r="508" spans="1:3" x14ac:dyDescent="0.5">
      <c r="A508" s="12">
        <v>42759</v>
      </c>
      <c r="B508" s="14">
        <v>213.42</v>
      </c>
      <c r="C508" s="17">
        <v>148.36000000000001</v>
      </c>
    </row>
    <row r="509" spans="1:3" x14ac:dyDescent="0.5">
      <c r="A509" s="12">
        <v>42760</v>
      </c>
      <c r="B509" s="14">
        <v>214.72</v>
      </c>
      <c r="C509" s="17">
        <v>149.34</v>
      </c>
    </row>
    <row r="510" spans="1:3" x14ac:dyDescent="0.5">
      <c r="A510" s="12">
        <v>42761</v>
      </c>
      <c r="B510" s="14">
        <v>216.34</v>
      </c>
      <c r="C510" s="17">
        <v>149.49</v>
      </c>
    </row>
    <row r="511" spans="1:3" x14ac:dyDescent="0.5">
      <c r="A511" s="12">
        <v>42762</v>
      </c>
      <c r="B511" s="14">
        <v>215.83</v>
      </c>
      <c r="C511" s="17">
        <v>149.32</v>
      </c>
    </row>
    <row r="512" spans="1:3" x14ac:dyDescent="0.5">
      <c r="A512" s="12">
        <v>42765</v>
      </c>
      <c r="B512" s="14">
        <v>214</v>
      </c>
      <c r="C512" s="17">
        <v>147.87</v>
      </c>
    </row>
    <row r="513" spans="1:3" x14ac:dyDescent="0.5">
      <c r="A513" s="12">
        <v>42766</v>
      </c>
      <c r="B513" s="14">
        <v>214.23</v>
      </c>
      <c r="C513" s="17">
        <v>146.47999999999999</v>
      </c>
    </row>
    <row r="514" spans="1:3" x14ac:dyDescent="0.5">
      <c r="A514" s="12">
        <v>42767</v>
      </c>
      <c r="B514" s="14">
        <v>215.55</v>
      </c>
      <c r="C514" s="17">
        <v>147.6</v>
      </c>
    </row>
    <row r="515" spans="1:3" x14ac:dyDescent="0.5">
      <c r="A515" s="12">
        <v>42768</v>
      </c>
      <c r="B515" s="14">
        <v>217.68</v>
      </c>
      <c r="C515" s="17">
        <v>148.38999999999999</v>
      </c>
    </row>
    <row r="516" spans="1:3" x14ac:dyDescent="0.5">
      <c r="A516" s="12">
        <v>42769</v>
      </c>
      <c r="B516" s="14">
        <v>219.09</v>
      </c>
      <c r="C516" s="17">
        <v>148.84</v>
      </c>
    </row>
    <row r="517" spans="1:3" x14ac:dyDescent="0.5">
      <c r="A517" s="12">
        <v>42772</v>
      </c>
      <c r="B517" s="14">
        <v>217.4</v>
      </c>
      <c r="C517" s="17">
        <v>147.44999999999999</v>
      </c>
    </row>
    <row r="518" spans="1:3" x14ac:dyDescent="0.5">
      <c r="A518" s="12">
        <v>42773</v>
      </c>
      <c r="B518" s="14">
        <v>216.69</v>
      </c>
      <c r="C518" s="17">
        <v>147.86000000000001</v>
      </c>
    </row>
    <row r="519" spans="1:3" x14ac:dyDescent="0.5">
      <c r="A519" s="12">
        <v>42774</v>
      </c>
      <c r="B519" s="14">
        <v>214.75</v>
      </c>
      <c r="C519" s="17">
        <v>148</v>
      </c>
    </row>
    <row r="520" spans="1:3" x14ac:dyDescent="0.5">
      <c r="A520" s="12">
        <v>42775</v>
      </c>
      <c r="B520" s="14">
        <v>215.39</v>
      </c>
      <c r="C520" s="17">
        <v>148.52000000000001</v>
      </c>
    </row>
    <row r="521" spans="1:3" x14ac:dyDescent="0.5">
      <c r="A521" s="12">
        <v>42776</v>
      </c>
      <c r="B521" s="14">
        <v>215.92</v>
      </c>
      <c r="C521" s="17">
        <v>149.54</v>
      </c>
    </row>
    <row r="522" spans="1:3" x14ac:dyDescent="0.5">
      <c r="A522" s="12">
        <v>42779</v>
      </c>
      <c r="B522" s="14">
        <v>217.41</v>
      </c>
      <c r="C522" s="17">
        <v>150.91999999999999</v>
      </c>
    </row>
    <row r="523" spans="1:3" x14ac:dyDescent="0.5">
      <c r="A523" s="12">
        <v>42780</v>
      </c>
      <c r="B523" s="14">
        <v>218.48</v>
      </c>
      <c r="C523" s="17">
        <v>151.38</v>
      </c>
    </row>
    <row r="524" spans="1:3" x14ac:dyDescent="0.5">
      <c r="A524" s="12">
        <v>42781</v>
      </c>
      <c r="B524" s="14">
        <v>218.98</v>
      </c>
      <c r="C524" s="17">
        <v>152.03</v>
      </c>
    </row>
    <row r="525" spans="1:3" x14ac:dyDescent="0.5">
      <c r="A525" s="12">
        <v>42782</v>
      </c>
      <c r="B525" s="14">
        <v>219.1</v>
      </c>
      <c r="C525" s="17">
        <v>151.88</v>
      </c>
    </row>
    <row r="526" spans="1:3" x14ac:dyDescent="0.5">
      <c r="A526" s="12">
        <v>42783</v>
      </c>
      <c r="B526" s="14">
        <v>217.9</v>
      </c>
      <c r="C526" s="17">
        <v>151.30000000000001</v>
      </c>
    </row>
    <row r="527" spans="1:3" x14ac:dyDescent="0.5">
      <c r="A527" s="12">
        <v>42786</v>
      </c>
      <c r="B527" s="14">
        <v>218.78</v>
      </c>
      <c r="C527" s="17">
        <v>151.54</v>
      </c>
    </row>
    <row r="528" spans="1:3" x14ac:dyDescent="0.5">
      <c r="A528" s="12">
        <v>42787</v>
      </c>
      <c r="B528" s="14">
        <v>220.59</v>
      </c>
      <c r="C528" s="17">
        <v>151.94</v>
      </c>
    </row>
    <row r="529" spans="1:19" s="2" customFormat="1" x14ac:dyDescent="0.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151.37</v>
      </c>
    </row>
    <row r="531" spans="1:19" x14ac:dyDescent="0.5">
      <c r="A531" s="12">
        <v>42790</v>
      </c>
      <c r="B531" s="14">
        <v>215.27</v>
      </c>
      <c r="C531" s="17">
        <v>149.44999999999999</v>
      </c>
    </row>
    <row r="532" spans="1:19" x14ac:dyDescent="0.5">
      <c r="A532" s="12">
        <v>42793</v>
      </c>
      <c r="B532" s="14">
        <v>213.93</v>
      </c>
      <c r="C532" s="17">
        <v>149.9</v>
      </c>
    </row>
    <row r="533" spans="1:19" x14ac:dyDescent="0.5">
      <c r="A533" s="12">
        <v>42794</v>
      </c>
      <c r="B533" s="14">
        <v>214.85</v>
      </c>
      <c r="C533" s="17">
        <v>150.52000000000001</v>
      </c>
    </row>
    <row r="534" spans="1:19" x14ac:dyDescent="0.5">
      <c r="A534" s="12">
        <v>42795</v>
      </c>
      <c r="B534" s="14">
        <v>216.92</v>
      </c>
      <c r="C534" s="17">
        <v>152.49</v>
      </c>
    </row>
    <row r="535" spans="1:19" x14ac:dyDescent="0.5">
      <c r="A535" s="12">
        <v>42796</v>
      </c>
      <c r="B535" s="14">
        <v>217.3</v>
      </c>
      <c r="C535" s="17">
        <v>152.55000000000001</v>
      </c>
    </row>
    <row r="536" spans="1:19" ht="15.75" customHeight="1" x14ac:dyDescent="0.5">
      <c r="A536" s="12">
        <v>42797</v>
      </c>
      <c r="B536" s="14">
        <v>216.62</v>
      </c>
      <c r="C536" s="17">
        <v>152.30000000000001</v>
      </c>
    </row>
    <row r="537" spans="1:19" x14ac:dyDescent="0.5">
      <c r="A537" s="12">
        <v>42800</v>
      </c>
      <c r="B537" s="14">
        <v>215.67</v>
      </c>
      <c r="C537" s="17">
        <v>152.02000000000001</v>
      </c>
    </row>
    <row r="538" spans="1:19" x14ac:dyDescent="0.5">
      <c r="A538" s="12">
        <v>42801</v>
      </c>
      <c r="B538" s="14">
        <v>215.5</v>
      </c>
      <c r="C538" s="17">
        <v>151.43</v>
      </c>
    </row>
    <row r="539" spans="1:19" x14ac:dyDescent="0.5">
      <c r="A539" s="12">
        <v>42802</v>
      </c>
      <c r="B539" s="14">
        <v>215.94</v>
      </c>
      <c r="C539" s="17">
        <v>151.99</v>
      </c>
    </row>
    <row r="540" spans="1:19" x14ac:dyDescent="0.5">
      <c r="A540" s="12">
        <v>42803</v>
      </c>
      <c r="B540" s="14">
        <v>215.88</v>
      </c>
      <c r="C540" s="17">
        <v>152.83000000000001</v>
      </c>
    </row>
    <row r="541" spans="1:19" x14ac:dyDescent="0.5">
      <c r="A541" s="12">
        <v>42804</v>
      </c>
      <c r="B541" s="14">
        <v>216.85</v>
      </c>
      <c r="C541" s="17">
        <v>153.52000000000001</v>
      </c>
    </row>
    <row r="542" spans="1:19" x14ac:dyDescent="0.5">
      <c r="A542" s="12">
        <v>42807</v>
      </c>
      <c r="B542" s="14">
        <v>216.24</v>
      </c>
      <c r="C542" s="17">
        <v>153.66999999999999</v>
      </c>
    </row>
    <row r="543" spans="1:19" s="2" customFormat="1" x14ac:dyDescent="0.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153.21</v>
      </c>
    </row>
    <row r="545" spans="1:3" x14ac:dyDescent="0.5">
      <c r="A545" s="12">
        <v>42810</v>
      </c>
      <c r="B545" s="14">
        <v>216.22</v>
      </c>
      <c r="C545" s="17">
        <v>154.34</v>
      </c>
    </row>
    <row r="546" spans="1:3" x14ac:dyDescent="0.5">
      <c r="A546" s="12">
        <v>42811</v>
      </c>
      <c r="B546" s="14">
        <v>217.46</v>
      </c>
      <c r="C546" s="17">
        <v>155.13</v>
      </c>
    </row>
    <row r="547" spans="1:3" x14ac:dyDescent="0.5">
      <c r="A547" s="12">
        <v>42814</v>
      </c>
      <c r="B547" s="14">
        <v>218.23</v>
      </c>
      <c r="C547" s="17">
        <v>155.22</v>
      </c>
    </row>
    <row r="548" spans="1:3" x14ac:dyDescent="0.5">
      <c r="A548" s="12">
        <v>42815</v>
      </c>
      <c r="B548" s="14">
        <v>216.55</v>
      </c>
      <c r="C548" s="17">
        <v>154.18</v>
      </c>
    </row>
    <row r="549" spans="1:3" x14ac:dyDescent="0.5">
      <c r="A549" s="12">
        <v>42816</v>
      </c>
      <c r="B549" s="14">
        <v>215.66</v>
      </c>
      <c r="C549" s="17">
        <v>153.49</v>
      </c>
    </row>
    <row r="550" spans="1:3" x14ac:dyDescent="0.5">
      <c r="A550" s="12">
        <v>42817</v>
      </c>
      <c r="B550" s="14">
        <v>216.67</v>
      </c>
      <c r="C550" s="17">
        <v>154.97999999999999</v>
      </c>
    </row>
    <row r="551" spans="1:3" x14ac:dyDescent="0.5">
      <c r="A551" s="12">
        <v>42818</v>
      </c>
      <c r="B551" s="14">
        <v>216.72</v>
      </c>
      <c r="C551" s="17">
        <v>155.31</v>
      </c>
    </row>
    <row r="552" spans="1:3" x14ac:dyDescent="0.5">
      <c r="A552" s="12">
        <v>42821</v>
      </c>
      <c r="B552" s="14">
        <v>215.81</v>
      </c>
      <c r="C552" s="17">
        <v>154.91</v>
      </c>
    </row>
    <row r="553" spans="1:3" x14ac:dyDescent="0.5">
      <c r="A553" s="12">
        <v>42822</v>
      </c>
      <c r="B553" s="14">
        <v>218.45</v>
      </c>
      <c r="C553" s="17">
        <v>156.1</v>
      </c>
    </row>
    <row r="554" spans="1:3" x14ac:dyDescent="0.5">
      <c r="A554" s="12">
        <v>42823</v>
      </c>
      <c r="B554" s="14">
        <v>216.11</v>
      </c>
      <c r="C554" s="17">
        <v>156.5</v>
      </c>
    </row>
    <row r="555" spans="1:3" x14ac:dyDescent="0.5">
      <c r="A555" s="12">
        <v>42824</v>
      </c>
      <c r="B555" s="14">
        <v>216.84</v>
      </c>
      <c r="C555" s="17">
        <v>157.71</v>
      </c>
    </row>
    <row r="556" spans="1:3" x14ac:dyDescent="0.5">
      <c r="A556" s="12">
        <v>42825</v>
      </c>
      <c r="B556" s="14">
        <v>215.94</v>
      </c>
      <c r="C556" s="17">
        <v>159.08000000000001</v>
      </c>
    </row>
    <row r="557" spans="1:3" x14ac:dyDescent="0.5">
      <c r="A557" s="12">
        <v>42828</v>
      </c>
      <c r="B557" s="14">
        <v>216.67</v>
      </c>
      <c r="C557" s="17">
        <v>158.63999999999999</v>
      </c>
    </row>
    <row r="558" spans="1:3" x14ac:dyDescent="0.5">
      <c r="A558" s="12">
        <v>42829</v>
      </c>
      <c r="B558" s="14">
        <v>215.32</v>
      </c>
      <c r="C558" s="17">
        <v>158.72999999999999</v>
      </c>
    </row>
    <row r="559" spans="1:3" x14ac:dyDescent="0.5">
      <c r="A559" s="12">
        <v>42830</v>
      </c>
      <c r="B559" s="14">
        <v>214.89</v>
      </c>
      <c r="C559" s="17">
        <v>158.94</v>
      </c>
    </row>
    <row r="560" spans="1:3" x14ac:dyDescent="0.5">
      <c r="A560" s="12">
        <v>42831</v>
      </c>
      <c r="B560" s="14">
        <v>214.37</v>
      </c>
      <c r="C560" s="17">
        <v>158.97</v>
      </c>
    </row>
    <row r="561" spans="1:3" x14ac:dyDescent="0.5">
      <c r="A561" s="12">
        <v>42832</v>
      </c>
      <c r="B561" s="14">
        <v>213.93</v>
      </c>
      <c r="C561" s="17">
        <v>159.32</v>
      </c>
    </row>
    <row r="562" spans="1:3" x14ac:dyDescent="0.5">
      <c r="A562" s="12">
        <v>42835</v>
      </c>
      <c r="B562" s="14">
        <v>214.14</v>
      </c>
      <c r="C562" s="17">
        <v>159.12</v>
      </c>
    </row>
    <row r="563" spans="1:3" x14ac:dyDescent="0.5">
      <c r="A563" s="12">
        <v>42836</v>
      </c>
      <c r="B563" s="14">
        <v>211.67</v>
      </c>
      <c r="C563" s="17">
        <v>158.41</v>
      </c>
    </row>
    <row r="564" spans="1:3" x14ac:dyDescent="0.5">
      <c r="A564" s="12">
        <v>42837</v>
      </c>
      <c r="B564" s="14">
        <v>210.71</v>
      </c>
      <c r="C564" s="17">
        <v>158.94</v>
      </c>
    </row>
    <row r="565" spans="1:3" x14ac:dyDescent="0.5">
      <c r="A565" s="12">
        <v>42838</v>
      </c>
      <c r="B565" s="14">
        <v>208.21</v>
      </c>
      <c r="C565" s="17">
        <v>158.41</v>
      </c>
    </row>
    <row r="566" spans="1:3" x14ac:dyDescent="0.5">
      <c r="A566" s="12">
        <v>42843</v>
      </c>
      <c r="B566" s="14">
        <v>203.81</v>
      </c>
      <c r="C566" s="17">
        <v>156.04</v>
      </c>
    </row>
    <row r="567" spans="1:3" x14ac:dyDescent="0.5">
      <c r="A567" s="12">
        <v>42844</v>
      </c>
      <c r="B567" s="14">
        <v>203.55</v>
      </c>
      <c r="C567" s="17">
        <v>156.81</v>
      </c>
    </row>
    <row r="568" spans="1:3" x14ac:dyDescent="0.5">
      <c r="A568" s="12">
        <v>42845</v>
      </c>
      <c r="B568" s="14">
        <v>204.7</v>
      </c>
      <c r="C568" s="17">
        <v>157.83000000000001</v>
      </c>
    </row>
    <row r="569" spans="1:3" x14ac:dyDescent="0.5">
      <c r="A569" s="12">
        <v>42846</v>
      </c>
      <c r="B569" s="14">
        <v>204.16</v>
      </c>
      <c r="C569" s="17">
        <v>157.05000000000001</v>
      </c>
    </row>
    <row r="570" spans="1:3" x14ac:dyDescent="0.5">
      <c r="A570" s="12">
        <v>42849</v>
      </c>
      <c r="B570" s="14">
        <v>209.8</v>
      </c>
      <c r="C570" s="17">
        <v>162.85</v>
      </c>
    </row>
    <row r="571" spans="1:3" x14ac:dyDescent="0.5">
      <c r="A571" s="12">
        <v>42850</v>
      </c>
      <c r="B571" s="14">
        <v>212.22</v>
      </c>
      <c r="C571" s="17">
        <v>163.79</v>
      </c>
    </row>
    <row r="572" spans="1:3" x14ac:dyDescent="0.5">
      <c r="A572" s="12">
        <v>42851</v>
      </c>
      <c r="B572" s="14">
        <v>213.58</v>
      </c>
      <c r="C572" s="17">
        <v>164.21</v>
      </c>
    </row>
    <row r="573" spans="1:3" x14ac:dyDescent="0.5">
      <c r="A573" s="12">
        <v>42852</v>
      </c>
      <c r="B573" s="14">
        <v>213.56</v>
      </c>
      <c r="C573" s="17">
        <v>165.07</v>
      </c>
    </row>
    <row r="574" spans="1:3" x14ac:dyDescent="0.5">
      <c r="A574" s="12">
        <v>42853</v>
      </c>
      <c r="B574" s="14">
        <v>215.12</v>
      </c>
      <c r="C574" s="17">
        <v>165.52</v>
      </c>
    </row>
    <row r="575" spans="1:3" x14ac:dyDescent="0.5">
      <c r="A575" s="12">
        <v>42857</v>
      </c>
      <c r="B575" s="14">
        <v>217.2</v>
      </c>
      <c r="C575" s="17">
        <v>167.53</v>
      </c>
    </row>
    <row r="576" spans="1:3" x14ac:dyDescent="0.5">
      <c r="A576" s="12">
        <v>42858</v>
      </c>
      <c r="B576" s="14">
        <v>217.21</v>
      </c>
      <c r="C576" s="17">
        <v>167.08</v>
      </c>
    </row>
    <row r="577" spans="1:3" x14ac:dyDescent="0.5">
      <c r="A577" s="12">
        <v>42859</v>
      </c>
      <c r="B577" s="14">
        <v>220.38</v>
      </c>
      <c r="C577" s="17">
        <v>168.95</v>
      </c>
    </row>
    <row r="578" spans="1:3" x14ac:dyDescent="0.5">
      <c r="A578" s="12">
        <v>42860</v>
      </c>
      <c r="B578" s="14">
        <v>221.88</v>
      </c>
      <c r="C578" s="17">
        <v>170.27</v>
      </c>
    </row>
    <row r="579" spans="1:3" x14ac:dyDescent="0.5">
      <c r="A579" s="12">
        <v>42864</v>
      </c>
      <c r="B579" s="14">
        <v>225.86</v>
      </c>
      <c r="C579" s="17">
        <v>170.88</v>
      </c>
    </row>
    <row r="580" spans="1:3" x14ac:dyDescent="0.5">
      <c r="A580" s="12">
        <v>42865</v>
      </c>
      <c r="B580" s="14">
        <v>226.64</v>
      </c>
      <c r="C580" s="17">
        <v>171.17</v>
      </c>
    </row>
    <row r="581" spans="1:3" x14ac:dyDescent="0.5">
      <c r="A581" s="12">
        <v>42866</v>
      </c>
      <c r="B581" s="14">
        <v>226.54</v>
      </c>
      <c r="C581" s="17">
        <v>170.18</v>
      </c>
    </row>
    <row r="582" spans="1:3" x14ac:dyDescent="0.5">
      <c r="A582" s="12">
        <v>42867</v>
      </c>
      <c r="B582" s="14">
        <v>226.35</v>
      </c>
      <c r="C582" s="17">
        <v>171.32</v>
      </c>
    </row>
    <row r="583" spans="1:3" x14ac:dyDescent="0.5">
      <c r="A583" s="12">
        <v>42870</v>
      </c>
      <c r="B583" s="14">
        <v>228.51</v>
      </c>
      <c r="C583" s="17">
        <v>172.37</v>
      </c>
    </row>
    <row r="584" spans="1:3" x14ac:dyDescent="0.5">
      <c r="A584" s="12">
        <v>42871</v>
      </c>
      <c r="B584" s="14">
        <v>232.15</v>
      </c>
      <c r="C584" s="17">
        <v>172.51</v>
      </c>
    </row>
    <row r="585" spans="1:3" x14ac:dyDescent="0.5">
      <c r="A585" s="12">
        <v>42872</v>
      </c>
      <c r="B585" s="14">
        <v>228.95</v>
      </c>
      <c r="C585" s="17">
        <v>170.29</v>
      </c>
    </row>
    <row r="586" spans="1:3" x14ac:dyDescent="0.5">
      <c r="A586" s="12">
        <v>42873</v>
      </c>
      <c r="B586" s="14">
        <v>226.79</v>
      </c>
      <c r="C586" s="17">
        <v>168.18</v>
      </c>
    </row>
    <row r="587" spans="1:3" x14ac:dyDescent="0.5">
      <c r="A587" s="12">
        <v>42874</v>
      </c>
      <c r="B587" s="14">
        <v>230.35</v>
      </c>
      <c r="C587" s="17">
        <v>170.24</v>
      </c>
    </row>
    <row r="588" spans="1:3" x14ac:dyDescent="0.5">
      <c r="A588" s="12">
        <v>42877</v>
      </c>
      <c r="B588" s="14">
        <v>231.41</v>
      </c>
      <c r="C588" s="17">
        <v>170.76</v>
      </c>
    </row>
    <row r="589" spans="1:3" x14ac:dyDescent="0.5">
      <c r="A589" s="12">
        <v>42878</v>
      </c>
      <c r="B589" s="14">
        <v>235.37</v>
      </c>
      <c r="C589" s="17">
        <v>171.89</v>
      </c>
    </row>
    <row r="590" spans="1:3" x14ac:dyDescent="0.5">
      <c r="A590" s="12">
        <v>42879</v>
      </c>
      <c r="B590" s="14">
        <v>235.22</v>
      </c>
      <c r="C590" s="17">
        <v>172.45</v>
      </c>
    </row>
    <row r="591" spans="1:3" x14ac:dyDescent="0.5">
      <c r="A591" s="12">
        <v>42881</v>
      </c>
      <c r="B591" s="14">
        <v>236.52</v>
      </c>
      <c r="C591" s="17">
        <v>173.33</v>
      </c>
    </row>
    <row r="592" spans="1:3" x14ac:dyDescent="0.5">
      <c r="A592" s="12">
        <v>42884</v>
      </c>
      <c r="B592" s="14">
        <v>237.07</v>
      </c>
      <c r="C592" s="17">
        <v>173.31</v>
      </c>
    </row>
    <row r="593" spans="1:3" x14ac:dyDescent="0.5">
      <c r="A593" s="12">
        <v>42885</v>
      </c>
      <c r="B593" s="14">
        <v>236.33</v>
      </c>
      <c r="C593" s="17">
        <v>173.54</v>
      </c>
    </row>
    <row r="594" spans="1:3" x14ac:dyDescent="0.5">
      <c r="A594" s="12">
        <v>42886</v>
      </c>
      <c r="B594" s="14">
        <v>236.48</v>
      </c>
      <c r="C594" s="17">
        <v>173.73</v>
      </c>
    </row>
    <row r="595" spans="1:3" x14ac:dyDescent="0.5">
      <c r="A595" s="12">
        <v>42887</v>
      </c>
      <c r="B595" s="14">
        <v>237.53</v>
      </c>
      <c r="C595" s="17">
        <v>176.29</v>
      </c>
    </row>
    <row r="596" spans="1:3" x14ac:dyDescent="0.5">
      <c r="A596" s="12">
        <v>42888</v>
      </c>
      <c r="B596" s="14">
        <v>239.24</v>
      </c>
      <c r="C596" s="17">
        <v>177.55</v>
      </c>
    </row>
    <row r="597" spans="1:3" x14ac:dyDescent="0.5">
      <c r="A597" s="12">
        <v>42892</v>
      </c>
      <c r="B597" s="14">
        <v>238.03</v>
      </c>
      <c r="C597" s="17">
        <v>175.69</v>
      </c>
    </row>
    <row r="598" spans="1:3" x14ac:dyDescent="0.5">
      <c r="A598" s="12">
        <v>42893</v>
      </c>
      <c r="B598" s="14">
        <v>239.99</v>
      </c>
      <c r="C598" s="17">
        <v>176.14</v>
      </c>
    </row>
    <row r="599" spans="1:3" x14ac:dyDescent="0.5">
      <c r="A599" s="12">
        <v>42894</v>
      </c>
      <c r="B599" s="14">
        <v>239.84</v>
      </c>
      <c r="C599" s="17">
        <v>175.64</v>
      </c>
    </row>
    <row r="600" spans="1:3" x14ac:dyDescent="0.5">
      <c r="A600" s="12">
        <v>42895</v>
      </c>
      <c r="B600" s="14">
        <v>241.8</v>
      </c>
      <c r="C600" s="17">
        <v>176.4</v>
      </c>
    </row>
    <row r="601" spans="1:3" x14ac:dyDescent="0.5">
      <c r="A601" s="12">
        <v>42898</v>
      </c>
      <c r="B601" s="14">
        <v>240.64</v>
      </c>
      <c r="C601" s="17">
        <v>174.05</v>
      </c>
    </row>
    <row r="602" spans="1:3" x14ac:dyDescent="0.5">
      <c r="A602" s="12">
        <v>42899</v>
      </c>
      <c r="B602" s="14">
        <v>242.67</v>
      </c>
      <c r="C602" s="17">
        <v>175.65</v>
      </c>
    </row>
    <row r="603" spans="1:3" x14ac:dyDescent="0.5">
      <c r="A603" s="12">
        <v>42900</v>
      </c>
      <c r="B603" s="14">
        <v>243.97</v>
      </c>
      <c r="C603" s="17">
        <v>175.79</v>
      </c>
    </row>
    <row r="604" spans="1:3" x14ac:dyDescent="0.5">
      <c r="A604" s="12">
        <v>42901</v>
      </c>
      <c r="B604" s="14">
        <v>242.07</v>
      </c>
      <c r="C604" s="17">
        <v>174.78</v>
      </c>
    </row>
    <row r="605" spans="1:3" x14ac:dyDescent="0.5">
      <c r="A605" s="12">
        <v>42902</v>
      </c>
      <c r="B605" s="14">
        <v>243.79</v>
      </c>
      <c r="C605" s="17">
        <v>176.18</v>
      </c>
    </row>
    <row r="606" spans="1:3" x14ac:dyDescent="0.5">
      <c r="A606" s="12">
        <v>42905</v>
      </c>
      <c r="B606" s="14">
        <v>244.42</v>
      </c>
      <c r="C606" s="17">
        <v>177.27</v>
      </c>
    </row>
    <row r="607" spans="1:3" x14ac:dyDescent="0.5">
      <c r="A607" s="12">
        <v>42906</v>
      </c>
      <c r="B607" s="14">
        <v>244.26</v>
      </c>
      <c r="C607" s="17">
        <v>176.82</v>
      </c>
    </row>
    <row r="608" spans="1:3" x14ac:dyDescent="0.5">
      <c r="A608" s="12">
        <v>42907</v>
      </c>
      <c r="B608" s="14">
        <v>244.36</v>
      </c>
      <c r="C608" s="17">
        <v>176.58</v>
      </c>
    </row>
    <row r="609" spans="1:3" x14ac:dyDescent="0.5">
      <c r="A609" s="12">
        <v>42908</v>
      </c>
      <c r="B609" s="14">
        <v>244.7</v>
      </c>
      <c r="C609" s="17">
        <v>177.33</v>
      </c>
    </row>
    <row r="610" spans="1:3" x14ac:dyDescent="0.5">
      <c r="A610" s="12">
        <v>42909</v>
      </c>
      <c r="B610" s="14">
        <v>244.45</v>
      </c>
      <c r="C610" s="17">
        <v>177.2</v>
      </c>
    </row>
    <row r="611" spans="1:3" x14ac:dyDescent="0.5">
      <c r="A611" s="12">
        <v>42912</v>
      </c>
      <c r="B611" s="14">
        <v>246.45</v>
      </c>
      <c r="C611" s="17">
        <v>178.06</v>
      </c>
    </row>
    <row r="612" spans="1:3" x14ac:dyDescent="0.5">
      <c r="A612" s="12">
        <v>42913</v>
      </c>
      <c r="B612" s="14">
        <v>246.12</v>
      </c>
      <c r="C612" s="17">
        <v>176.34</v>
      </c>
    </row>
    <row r="613" spans="1:3" x14ac:dyDescent="0.5">
      <c r="A613" s="12">
        <v>42914</v>
      </c>
      <c r="B613" s="14">
        <v>245.84</v>
      </c>
      <c r="C613" s="17">
        <v>175.68</v>
      </c>
    </row>
    <row r="614" spans="1:3" x14ac:dyDescent="0.5">
      <c r="A614" s="12">
        <v>42915</v>
      </c>
      <c r="B614" s="14">
        <v>244.48</v>
      </c>
      <c r="C614" s="17">
        <v>172.98</v>
      </c>
    </row>
    <row r="615" spans="1:3" x14ac:dyDescent="0.5">
      <c r="A615" s="12">
        <v>42916</v>
      </c>
      <c r="B615" s="14">
        <v>242.88</v>
      </c>
      <c r="C615" s="17">
        <v>172.92</v>
      </c>
    </row>
    <row r="616" spans="1:3" x14ac:dyDescent="0.5">
      <c r="A616" s="12">
        <v>42919</v>
      </c>
      <c r="B616" s="14">
        <v>243.38</v>
      </c>
      <c r="C616" s="17">
        <v>173.72</v>
      </c>
    </row>
    <row r="617" spans="1:3" x14ac:dyDescent="0.5">
      <c r="A617" s="12">
        <v>42920</v>
      </c>
      <c r="B617" s="14">
        <v>241.31</v>
      </c>
      <c r="C617" s="17">
        <v>172.16</v>
      </c>
    </row>
    <row r="618" spans="1:3" x14ac:dyDescent="0.5">
      <c r="A618" s="12">
        <v>42921</v>
      </c>
      <c r="B618" s="14">
        <v>241.38</v>
      </c>
      <c r="C618" s="17">
        <v>172.48</v>
      </c>
    </row>
    <row r="619" spans="1:3" x14ac:dyDescent="0.5">
      <c r="A619" s="12">
        <v>42922</v>
      </c>
      <c r="B619" s="14">
        <v>242.26</v>
      </c>
      <c r="C619" s="17">
        <v>171.06</v>
      </c>
    </row>
    <row r="620" spans="1:3" x14ac:dyDescent="0.5">
      <c r="A620" s="12">
        <v>42923</v>
      </c>
      <c r="B620" s="14">
        <v>242.82</v>
      </c>
      <c r="C620" s="17">
        <v>171.45</v>
      </c>
    </row>
    <row r="621" spans="1:3" x14ac:dyDescent="0.5">
      <c r="A621" s="12">
        <v>42926</v>
      </c>
      <c r="B621" s="14">
        <v>244.07</v>
      </c>
      <c r="C621" s="17">
        <v>172.16</v>
      </c>
    </row>
    <row r="622" spans="1:3" x14ac:dyDescent="0.5">
      <c r="A622" s="12">
        <v>42927</v>
      </c>
      <c r="B622" s="14">
        <v>244.04</v>
      </c>
      <c r="C622" s="17">
        <v>171.85</v>
      </c>
    </row>
    <row r="623" spans="1:3" x14ac:dyDescent="0.5">
      <c r="A623" s="12">
        <v>42928</v>
      </c>
      <c r="B623" s="14">
        <v>246.12</v>
      </c>
      <c r="C623" s="17">
        <v>173.74</v>
      </c>
    </row>
    <row r="624" spans="1:3" x14ac:dyDescent="0.5">
      <c r="A624" s="12">
        <v>42929</v>
      </c>
      <c r="B624" s="14">
        <v>247.28</v>
      </c>
      <c r="C624" s="17">
        <v>174.47</v>
      </c>
    </row>
    <row r="625" spans="1:3" x14ac:dyDescent="0.5">
      <c r="A625" s="12">
        <v>42933</v>
      </c>
      <c r="B625" s="14">
        <v>247.95</v>
      </c>
      <c r="C625" s="17">
        <v>175.89</v>
      </c>
    </row>
    <row r="626" spans="1:3" x14ac:dyDescent="0.5">
      <c r="A626" s="12">
        <v>42934</v>
      </c>
      <c r="B626" s="14">
        <v>247.75</v>
      </c>
      <c r="C626" s="17">
        <v>174.87</v>
      </c>
    </row>
    <row r="627" spans="1:3" x14ac:dyDescent="0.5">
      <c r="A627" s="12">
        <v>42935</v>
      </c>
      <c r="B627" s="14">
        <v>248.83</v>
      </c>
      <c r="C627" s="17">
        <v>176.05</v>
      </c>
    </row>
    <row r="628" spans="1:3" x14ac:dyDescent="0.5">
      <c r="A628" s="12">
        <v>42936</v>
      </c>
      <c r="B628" s="14">
        <v>247.39</v>
      </c>
      <c r="C628" s="17">
        <v>175.46</v>
      </c>
    </row>
    <row r="629" spans="1:3" x14ac:dyDescent="0.5">
      <c r="A629" s="12">
        <v>42937</v>
      </c>
      <c r="B629" s="14">
        <v>246.85</v>
      </c>
      <c r="C629" s="17">
        <v>173.6</v>
      </c>
    </row>
    <row r="630" spans="1:3" x14ac:dyDescent="0.5">
      <c r="A630" s="12">
        <v>42940</v>
      </c>
      <c r="B630" s="14">
        <v>246.27</v>
      </c>
      <c r="C630" s="17">
        <v>173.12</v>
      </c>
    </row>
    <row r="631" spans="1:3" x14ac:dyDescent="0.5">
      <c r="A631" s="12">
        <v>42941</v>
      </c>
      <c r="B631" s="14">
        <v>247.53</v>
      </c>
      <c r="C631" s="17">
        <v>173.36</v>
      </c>
    </row>
    <row r="632" spans="1:3" x14ac:dyDescent="0.5">
      <c r="A632" s="12">
        <v>42942</v>
      </c>
      <c r="B632" s="14">
        <v>247.2</v>
      </c>
      <c r="C632" s="17">
        <v>173.89</v>
      </c>
    </row>
    <row r="633" spans="1:3" x14ac:dyDescent="0.5">
      <c r="A633" s="12">
        <v>42943</v>
      </c>
      <c r="B633" s="14">
        <v>243.71</v>
      </c>
      <c r="C633" s="17">
        <v>173.11</v>
      </c>
    </row>
    <row r="634" spans="1:3" x14ac:dyDescent="0.5">
      <c r="A634" s="12">
        <v>42944</v>
      </c>
      <c r="B634" s="14">
        <v>241.02</v>
      </c>
      <c r="C634" s="17">
        <v>171.55</v>
      </c>
    </row>
    <row r="635" spans="1:3" x14ac:dyDescent="0.5">
      <c r="A635" s="12">
        <v>42947</v>
      </c>
      <c r="B635" s="14">
        <v>240.31</v>
      </c>
      <c r="C635" s="17">
        <v>171.37</v>
      </c>
    </row>
    <row r="636" spans="1:3" x14ac:dyDescent="0.5">
      <c r="A636" s="12">
        <v>42948</v>
      </c>
      <c r="B636" s="14">
        <v>240.29</v>
      </c>
      <c r="C636" s="17">
        <v>172.68</v>
      </c>
    </row>
    <row r="637" spans="1:3" x14ac:dyDescent="0.5">
      <c r="A637" s="12">
        <v>42949</v>
      </c>
      <c r="B637" s="14">
        <v>241.05</v>
      </c>
      <c r="C637" s="17">
        <v>171.84</v>
      </c>
    </row>
    <row r="638" spans="1:3" x14ac:dyDescent="0.5">
      <c r="A638" s="12">
        <v>42950</v>
      </c>
      <c r="B638" s="14">
        <v>241.44</v>
      </c>
      <c r="C638" s="17">
        <v>172.42</v>
      </c>
    </row>
    <row r="639" spans="1:3" x14ac:dyDescent="0.5">
      <c r="A639" s="12">
        <v>42951</v>
      </c>
      <c r="B639" s="14">
        <v>242.26</v>
      </c>
      <c r="C639" s="17">
        <v>173.51</v>
      </c>
    </row>
    <row r="640" spans="1:3" x14ac:dyDescent="0.5">
      <c r="A640" s="12">
        <v>42954</v>
      </c>
      <c r="B640" s="14">
        <v>241.6</v>
      </c>
      <c r="C640" s="17">
        <v>173.72</v>
      </c>
    </row>
    <row r="641" spans="1:3" x14ac:dyDescent="0.5">
      <c r="A641" s="12">
        <v>42955</v>
      </c>
      <c r="B641" s="14">
        <v>242.43</v>
      </c>
      <c r="C641" s="17">
        <v>174.17</v>
      </c>
    </row>
    <row r="642" spans="1:3" x14ac:dyDescent="0.5">
      <c r="A642" s="12">
        <v>42956</v>
      </c>
      <c r="B642" s="14">
        <v>239.7</v>
      </c>
      <c r="C642" s="17">
        <v>172.82</v>
      </c>
    </row>
    <row r="643" spans="1:3" x14ac:dyDescent="0.5">
      <c r="A643" s="12">
        <v>42957</v>
      </c>
      <c r="B643" s="14">
        <v>238.25</v>
      </c>
      <c r="C643" s="17">
        <v>171.98</v>
      </c>
    </row>
    <row r="644" spans="1:3" x14ac:dyDescent="0.5">
      <c r="A644" s="12">
        <v>42958</v>
      </c>
      <c r="B644" s="14">
        <v>235.43</v>
      </c>
      <c r="C644" s="17">
        <v>169.94</v>
      </c>
    </row>
    <row r="645" spans="1:3" x14ac:dyDescent="0.5">
      <c r="A645" s="12">
        <v>42961</v>
      </c>
      <c r="B645" s="14">
        <v>237.2</v>
      </c>
      <c r="C645" s="17">
        <v>172.05</v>
      </c>
    </row>
    <row r="646" spans="1:3" x14ac:dyDescent="0.5">
      <c r="A646" s="12">
        <v>42963</v>
      </c>
      <c r="B646" s="14">
        <v>238.92</v>
      </c>
      <c r="C646" s="17">
        <v>173.87</v>
      </c>
    </row>
    <row r="647" spans="1:3" x14ac:dyDescent="0.5">
      <c r="A647" s="12">
        <v>42964</v>
      </c>
      <c r="B647" s="14">
        <v>239.01</v>
      </c>
      <c r="C647" s="17">
        <v>173.83</v>
      </c>
    </row>
    <row r="648" spans="1:3" x14ac:dyDescent="0.5">
      <c r="A648" s="12">
        <v>42965</v>
      </c>
      <c r="B648" s="14">
        <v>237.61</v>
      </c>
      <c r="C648" s="17">
        <v>172.47</v>
      </c>
    </row>
    <row r="649" spans="1:3" x14ac:dyDescent="0.5">
      <c r="A649" s="12">
        <v>42968</v>
      </c>
      <c r="B649" s="14">
        <v>236.79</v>
      </c>
      <c r="C649" s="17">
        <v>171.93</v>
      </c>
    </row>
    <row r="650" spans="1:3" x14ac:dyDescent="0.5">
      <c r="A650" s="12">
        <v>42969</v>
      </c>
      <c r="B650" s="14">
        <v>237.49</v>
      </c>
      <c r="C650" s="17">
        <v>173</v>
      </c>
    </row>
    <row r="651" spans="1:3" x14ac:dyDescent="0.5">
      <c r="A651" s="12">
        <v>42970</v>
      </c>
      <c r="B651" s="14">
        <v>237.75</v>
      </c>
      <c r="C651" s="17">
        <v>172.49</v>
      </c>
    </row>
    <row r="652" spans="1:3" x14ac:dyDescent="0.5">
      <c r="A652" s="12">
        <v>42971</v>
      </c>
      <c r="B652" s="14">
        <v>237.24</v>
      </c>
      <c r="C652" s="17">
        <v>172.09</v>
      </c>
    </row>
    <row r="653" spans="1:3" x14ac:dyDescent="0.5">
      <c r="A653" s="12">
        <v>42972</v>
      </c>
      <c r="B653" s="14">
        <v>236.66</v>
      </c>
      <c r="C653" s="17">
        <v>171.59</v>
      </c>
    </row>
    <row r="654" spans="1:3" x14ac:dyDescent="0.5">
      <c r="A654" s="12">
        <v>42975</v>
      </c>
      <c r="B654" s="14">
        <v>235.61</v>
      </c>
      <c r="C654" s="17">
        <v>170.63</v>
      </c>
    </row>
    <row r="655" spans="1:3" x14ac:dyDescent="0.5">
      <c r="A655" s="12">
        <v>42976</v>
      </c>
      <c r="B655" s="14">
        <v>232.92</v>
      </c>
      <c r="C655" s="17">
        <v>168.53</v>
      </c>
    </row>
    <row r="656" spans="1:3" x14ac:dyDescent="0.5">
      <c r="A656" s="12">
        <v>42977</v>
      </c>
      <c r="B656" s="14">
        <v>233.51</v>
      </c>
      <c r="C656" s="17">
        <v>170.24</v>
      </c>
    </row>
    <row r="657" spans="1:3" x14ac:dyDescent="0.5">
      <c r="A657" s="12">
        <v>42978</v>
      </c>
      <c r="B657" s="14">
        <v>234.32</v>
      </c>
      <c r="C657" s="17">
        <v>172.23</v>
      </c>
    </row>
    <row r="658" spans="1:3" x14ac:dyDescent="0.5">
      <c r="A658" s="12">
        <v>42979</v>
      </c>
      <c r="B658" s="14">
        <v>235.5</v>
      </c>
      <c r="C658" s="17">
        <v>172.92</v>
      </c>
    </row>
    <row r="659" spans="1:3" x14ac:dyDescent="0.5">
      <c r="A659" s="12">
        <v>42982</v>
      </c>
      <c r="B659" s="14">
        <v>235.14</v>
      </c>
      <c r="C659" s="17">
        <v>172.47</v>
      </c>
    </row>
    <row r="660" spans="1:3" x14ac:dyDescent="0.5">
      <c r="A660" s="12">
        <v>42983</v>
      </c>
      <c r="B660" s="14">
        <v>236.29</v>
      </c>
      <c r="C660" s="17">
        <v>173.26</v>
      </c>
    </row>
    <row r="661" spans="1:3" x14ac:dyDescent="0.5">
      <c r="A661" s="12">
        <v>42984</v>
      </c>
      <c r="B661" s="14">
        <v>235.57</v>
      </c>
      <c r="C661" s="17">
        <v>173.35</v>
      </c>
    </row>
    <row r="662" spans="1:3" x14ac:dyDescent="0.5">
      <c r="A662" s="12">
        <v>42985</v>
      </c>
      <c r="B662" s="14">
        <v>236.9</v>
      </c>
      <c r="C662" s="17">
        <v>174.01</v>
      </c>
    </row>
    <row r="663" spans="1:3" x14ac:dyDescent="0.5">
      <c r="A663" s="12">
        <v>42986</v>
      </c>
      <c r="B663" s="14">
        <v>237.25</v>
      </c>
      <c r="C663" s="17">
        <v>174.42</v>
      </c>
    </row>
    <row r="664" spans="1:3" x14ac:dyDescent="0.5">
      <c r="A664" s="12">
        <v>42989</v>
      </c>
      <c r="B664" s="14">
        <v>237.93</v>
      </c>
      <c r="C664" s="17">
        <v>176.21</v>
      </c>
    </row>
    <row r="665" spans="1:3" x14ac:dyDescent="0.5">
      <c r="A665" s="12">
        <v>42990</v>
      </c>
      <c r="B665" s="14">
        <v>236.54</v>
      </c>
      <c r="C665" s="17">
        <v>177.07</v>
      </c>
    </row>
    <row r="666" spans="1:3" x14ac:dyDescent="0.5">
      <c r="A666" s="12">
        <v>42991</v>
      </c>
      <c r="B666" s="14">
        <v>237.36</v>
      </c>
      <c r="C666" s="17">
        <v>176.88</v>
      </c>
    </row>
    <row r="667" spans="1:3" x14ac:dyDescent="0.5">
      <c r="A667" s="12">
        <v>42992</v>
      </c>
      <c r="B667" s="14">
        <v>236.63</v>
      </c>
      <c r="C667" s="17">
        <v>177.46</v>
      </c>
    </row>
    <row r="668" spans="1:3" x14ac:dyDescent="0.5">
      <c r="A668" s="12">
        <v>42993</v>
      </c>
      <c r="B668" s="14">
        <v>236.26</v>
      </c>
      <c r="C668" s="17">
        <v>176.82</v>
      </c>
    </row>
    <row r="669" spans="1:3" x14ac:dyDescent="0.5">
      <c r="A669" s="12">
        <v>42996</v>
      </c>
      <c r="B669" s="14">
        <v>237.35</v>
      </c>
      <c r="C669" s="17">
        <v>177.85</v>
      </c>
    </row>
    <row r="670" spans="1:3" x14ac:dyDescent="0.5">
      <c r="A670" s="12">
        <v>42997</v>
      </c>
      <c r="B670" s="14">
        <v>237.14</v>
      </c>
      <c r="C670" s="17">
        <v>178.63</v>
      </c>
    </row>
    <row r="671" spans="1:3" x14ac:dyDescent="0.5">
      <c r="A671" s="12">
        <v>42998</v>
      </c>
      <c r="B671" s="14">
        <v>237.1</v>
      </c>
      <c r="C671" s="17">
        <v>178.46</v>
      </c>
    </row>
    <row r="672" spans="1:3" x14ac:dyDescent="0.5">
      <c r="A672" s="12">
        <v>42999</v>
      </c>
      <c r="B672" s="14">
        <v>237.48</v>
      </c>
      <c r="C672" s="17">
        <v>178.66</v>
      </c>
    </row>
    <row r="673" spans="1:3" x14ac:dyDescent="0.5">
      <c r="A673" s="12">
        <v>43000</v>
      </c>
      <c r="B673" s="14">
        <v>237.34</v>
      </c>
      <c r="C673" s="17">
        <v>179.22</v>
      </c>
    </row>
    <row r="674" spans="1:3" x14ac:dyDescent="0.5">
      <c r="A674" s="12">
        <v>43003</v>
      </c>
      <c r="B674" s="14">
        <v>237.36</v>
      </c>
      <c r="C674" s="17">
        <v>179.02</v>
      </c>
    </row>
    <row r="675" spans="1:3" x14ac:dyDescent="0.5">
      <c r="A675" s="12">
        <v>43004</v>
      </c>
      <c r="B675" s="14">
        <v>236.91</v>
      </c>
      <c r="C675" s="17">
        <v>178.61</v>
      </c>
    </row>
    <row r="676" spans="1:3" x14ac:dyDescent="0.5">
      <c r="A676" s="12">
        <v>43005</v>
      </c>
      <c r="B676" s="14">
        <v>237.85</v>
      </c>
      <c r="C676" s="17">
        <v>178.72</v>
      </c>
    </row>
    <row r="677" spans="1:3" x14ac:dyDescent="0.5">
      <c r="A677" s="12">
        <v>43006</v>
      </c>
      <c r="B677" s="14">
        <v>238.56</v>
      </c>
      <c r="C677" s="17">
        <v>179.47</v>
      </c>
    </row>
    <row r="678" spans="1:3" x14ac:dyDescent="0.5">
      <c r="A678" s="12">
        <v>43007</v>
      </c>
      <c r="B678" s="14">
        <v>240.16</v>
      </c>
      <c r="C678" s="17">
        <v>180.55</v>
      </c>
    </row>
    <row r="679" spans="1:3" x14ac:dyDescent="0.5">
      <c r="A679" s="12">
        <v>43010</v>
      </c>
      <c r="B679" s="14">
        <v>240.52</v>
      </c>
      <c r="C679" s="17">
        <v>181.19</v>
      </c>
    </row>
    <row r="680" spans="1:3" x14ac:dyDescent="0.5">
      <c r="A680" s="12">
        <v>43011</v>
      </c>
      <c r="B680" s="14">
        <v>242.1</v>
      </c>
      <c r="C680" s="17">
        <v>181.86</v>
      </c>
    </row>
    <row r="681" spans="1:3" x14ac:dyDescent="0.5">
      <c r="A681" s="12">
        <v>43012</v>
      </c>
      <c r="B681" s="14">
        <v>243.2</v>
      </c>
      <c r="C681" s="17">
        <v>182.18</v>
      </c>
    </row>
    <row r="682" spans="1:3" x14ac:dyDescent="0.5">
      <c r="A682" s="12">
        <v>43013</v>
      </c>
      <c r="B682" s="14">
        <v>243.02</v>
      </c>
      <c r="C682" s="17">
        <v>182.17</v>
      </c>
    </row>
    <row r="683" spans="1:3" x14ac:dyDescent="0.5">
      <c r="A683" s="12">
        <v>43014</v>
      </c>
      <c r="B683" s="14">
        <v>243.02</v>
      </c>
      <c r="C683" s="17">
        <v>182.04</v>
      </c>
    </row>
    <row r="684" spans="1:3" x14ac:dyDescent="0.5">
      <c r="A684" s="12">
        <v>43017</v>
      </c>
      <c r="B684" s="14">
        <v>243.21</v>
      </c>
      <c r="C684" s="17">
        <v>182.14</v>
      </c>
    </row>
    <row r="685" spans="1:3" x14ac:dyDescent="0.5">
      <c r="A685" s="12">
        <v>43018</v>
      </c>
      <c r="B685" s="14">
        <v>242.89</v>
      </c>
      <c r="C685" s="17">
        <v>182.16</v>
      </c>
    </row>
    <row r="686" spans="1:3" x14ac:dyDescent="0.5">
      <c r="A686" s="12">
        <v>43019</v>
      </c>
      <c r="B686" s="14">
        <v>242.69</v>
      </c>
      <c r="C686" s="17">
        <v>182.1</v>
      </c>
    </row>
    <row r="687" spans="1:3" x14ac:dyDescent="0.5">
      <c r="A687" s="12">
        <v>43020</v>
      </c>
      <c r="B687" s="14">
        <v>241.96</v>
      </c>
      <c r="C687" s="17">
        <v>182.46</v>
      </c>
    </row>
    <row r="688" spans="1:3" x14ac:dyDescent="0.5">
      <c r="A688" s="12">
        <v>43021</v>
      </c>
      <c r="B688" s="14">
        <v>240.8</v>
      </c>
      <c r="C688" s="17">
        <v>182.24</v>
      </c>
    </row>
    <row r="689" spans="1:3" x14ac:dyDescent="0.5">
      <c r="A689" s="12">
        <v>43024</v>
      </c>
      <c r="B689" s="14">
        <v>241.33</v>
      </c>
      <c r="C689" s="17">
        <v>182.44</v>
      </c>
    </row>
    <row r="690" spans="1:3" x14ac:dyDescent="0.5">
      <c r="A690" s="12">
        <v>43025</v>
      </c>
      <c r="B690" s="14">
        <v>241.38</v>
      </c>
      <c r="C690" s="17">
        <v>182.36</v>
      </c>
    </row>
    <row r="691" spans="1:3" x14ac:dyDescent="0.5">
      <c r="A691" s="12">
        <v>43026</v>
      </c>
      <c r="B691" s="14">
        <v>241.87</v>
      </c>
      <c r="C691" s="17">
        <v>183.12</v>
      </c>
    </row>
    <row r="692" spans="1:3" x14ac:dyDescent="0.5">
      <c r="A692" s="12">
        <v>43027</v>
      </c>
      <c r="B692" s="14">
        <v>238.7</v>
      </c>
      <c r="C692" s="17">
        <v>180.91</v>
      </c>
    </row>
    <row r="693" spans="1:3" x14ac:dyDescent="0.5">
      <c r="A693" s="12">
        <v>43028</v>
      </c>
      <c r="B693" s="14">
        <v>239.28</v>
      </c>
      <c r="C693" s="17">
        <v>181.59</v>
      </c>
    </row>
    <row r="694" spans="1:3" x14ac:dyDescent="0.5">
      <c r="A694" s="12">
        <v>43031</v>
      </c>
      <c r="B694" s="14">
        <v>238.61</v>
      </c>
      <c r="C694" s="17">
        <v>180.98</v>
      </c>
    </row>
    <row r="695" spans="1:3" x14ac:dyDescent="0.5">
      <c r="A695" s="12">
        <v>43032</v>
      </c>
      <c r="B695" s="14">
        <v>237.97</v>
      </c>
      <c r="C695" s="17">
        <v>180.27</v>
      </c>
    </row>
    <row r="696" spans="1:3" x14ac:dyDescent="0.5">
      <c r="A696" s="12">
        <v>43033</v>
      </c>
      <c r="B696" s="14">
        <v>235.61</v>
      </c>
      <c r="C696" s="17">
        <v>179.33</v>
      </c>
    </row>
    <row r="697" spans="1:3" x14ac:dyDescent="0.5">
      <c r="A697" s="12">
        <v>43034</v>
      </c>
      <c r="B697" s="14">
        <v>233.8</v>
      </c>
      <c r="C697" s="17">
        <v>180.33</v>
      </c>
    </row>
    <row r="698" spans="1:3" x14ac:dyDescent="0.5">
      <c r="A698" s="12">
        <v>43035</v>
      </c>
      <c r="B698" s="14">
        <v>236.79</v>
      </c>
      <c r="C698" s="17">
        <v>181.14</v>
      </c>
    </row>
    <row r="699" spans="1:3" x14ac:dyDescent="0.5">
      <c r="A699" s="12">
        <v>43038</v>
      </c>
      <c r="B699" s="14">
        <v>236.02</v>
      </c>
      <c r="C699" s="17">
        <v>181.57</v>
      </c>
    </row>
    <row r="700" spans="1:3" x14ac:dyDescent="0.5">
      <c r="A700" s="12">
        <v>43039</v>
      </c>
      <c r="B700" s="14">
        <v>236.33</v>
      </c>
      <c r="C700" s="17">
        <v>181.74</v>
      </c>
    </row>
    <row r="701" spans="1:3" x14ac:dyDescent="0.5">
      <c r="A701" s="12">
        <v>43041</v>
      </c>
      <c r="B701" s="14">
        <v>236.38</v>
      </c>
      <c r="C701" s="17">
        <v>182.03</v>
      </c>
    </row>
    <row r="702" spans="1:3" x14ac:dyDescent="0.5">
      <c r="A702" s="12">
        <v>43042</v>
      </c>
      <c r="B702" s="14">
        <v>236.37</v>
      </c>
      <c r="C702" s="17">
        <v>182.88</v>
      </c>
    </row>
    <row r="703" spans="1:3" x14ac:dyDescent="0.5">
      <c r="A703" s="12">
        <v>43045</v>
      </c>
      <c r="B703" s="14">
        <v>236.02</v>
      </c>
      <c r="C703" s="17">
        <v>182.62</v>
      </c>
    </row>
    <row r="704" spans="1:3" x14ac:dyDescent="0.5">
      <c r="A704" s="12">
        <v>43046</v>
      </c>
      <c r="B704" s="14">
        <v>234.69</v>
      </c>
      <c r="C704" s="17">
        <v>181.55</v>
      </c>
    </row>
    <row r="705" spans="1:3" x14ac:dyDescent="0.5">
      <c r="A705" s="12">
        <v>43047</v>
      </c>
      <c r="B705" s="14">
        <v>234.34</v>
      </c>
      <c r="C705" s="17">
        <v>181.47</v>
      </c>
    </row>
    <row r="706" spans="1:3" x14ac:dyDescent="0.5">
      <c r="A706" s="12">
        <v>43048</v>
      </c>
      <c r="B706" s="14">
        <v>231.85</v>
      </c>
      <c r="C706" s="17">
        <v>178.96</v>
      </c>
    </row>
    <row r="707" spans="1:3" x14ac:dyDescent="0.5">
      <c r="A707" s="12">
        <v>43049</v>
      </c>
      <c r="B707" s="14">
        <v>230.55</v>
      </c>
      <c r="C707" s="17">
        <v>178.44</v>
      </c>
    </row>
    <row r="708" spans="1:3" x14ac:dyDescent="0.5">
      <c r="A708" s="12">
        <v>43052</v>
      </c>
      <c r="B708" s="14">
        <v>228.33</v>
      </c>
      <c r="C708" s="17">
        <v>176.77</v>
      </c>
    </row>
    <row r="709" spans="1:3" x14ac:dyDescent="0.5">
      <c r="A709" s="12">
        <v>43053</v>
      </c>
      <c r="B709" s="14">
        <v>227.62</v>
      </c>
      <c r="C709" s="17">
        <v>176.75</v>
      </c>
    </row>
    <row r="710" spans="1:3" x14ac:dyDescent="0.5">
      <c r="A710" s="12">
        <v>43054</v>
      </c>
      <c r="B710" s="14">
        <v>223.94</v>
      </c>
      <c r="C710" s="17">
        <v>175.26</v>
      </c>
    </row>
    <row r="711" spans="1:3" x14ac:dyDescent="0.5">
      <c r="A711" s="12">
        <v>43055</v>
      </c>
      <c r="B711" s="14">
        <v>225.46</v>
      </c>
      <c r="C711" s="17">
        <v>176.98</v>
      </c>
    </row>
    <row r="712" spans="1:3" x14ac:dyDescent="0.5">
      <c r="A712" s="12">
        <v>43056</v>
      </c>
      <c r="B712" s="14">
        <v>225.93</v>
      </c>
      <c r="C712" s="17">
        <v>176.04</v>
      </c>
    </row>
    <row r="713" spans="1:3" x14ac:dyDescent="0.5">
      <c r="A713" s="12">
        <v>43059</v>
      </c>
      <c r="B713" s="14">
        <v>226.72</v>
      </c>
      <c r="C713" s="17">
        <v>176.85</v>
      </c>
    </row>
    <row r="714" spans="1:3" x14ac:dyDescent="0.5">
      <c r="A714" s="12">
        <v>43060</v>
      </c>
      <c r="B714" s="14">
        <v>228.24</v>
      </c>
      <c r="C714" s="17">
        <v>178.16</v>
      </c>
    </row>
    <row r="715" spans="1:3" x14ac:dyDescent="0.5">
      <c r="A715" s="12">
        <v>43061</v>
      </c>
      <c r="B715" s="14">
        <v>228.4</v>
      </c>
      <c r="C715" s="17">
        <v>178.08</v>
      </c>
    </row>
    <row r="716" spans="1:3" x14ac:dyDescent="0.5">
      <c r="A716" s="12">
        <v>43062</v>
      </c>
      <c r="B716" s="14">
        <v>229.53</v>
      </c>
      <c r="C716" s="17">
        <v>178.48</v>
      </c>
    </row>
    <row r="717" spans="1:3" x14ac:dyDescent="0.5">
      <c r="A717" s="12">
        <v>43063</v>
      </c>
      <c r="B717" s="14">
        <v>229.3</v>
      </c>
      <c r="C717" s="17">
        <v>178.34</v>
      </c>
    </row>
    <row r="718" spans="1:3" x14ac:dyDescent="0.5">
      <c r="A718" s="12">
        <v>43066</v>
      </c>
      <c r="B718" s="14">
        <v>228.83</v>
      </c>
      <c r="C718" s="17">
        <v>178.64</v>
      </c>
    </row>
    <row r="719" spans="1:3" x14ac:dyDescent="0.5">
      <c r="A719" s="12">
        <v>43067</v>
      </c>
      <c r="B719" s="14">
        <v>229.38</v>
      </c>
      <c r="C719" s="17">
        <v>179.71</v>
      </c>
    </row>
    <row r="720" spans="1:3" x14ac:dyDescent="0.5">
      <c r="A720" s="12">
        <v>43068</v>
      </c>
      <c r="B720" s="14">
        <v>229.36</v>
      </c>
      <c r="C720" s="17">
        <v>179.7</v>
      </c>
    </row>
    <row r="721" spans="1:3" x14ac:dyDescent="0.5">
      <c r="A721" s="12">
        <v>43069</v>
      </c>
      <c r="B721" s="14">
        <v>229.82</v>
      </c>
      <c r="C721" s="17">
        <v>180.45</v>
      </c>
    </row>
    <row r="722" spans="1:3" x14ac:dyDescent="0.5">
      <c r="A722" s="12">
        <v>43070</v>
      </c>
      <c r="B722" s="14">
        <v>227.91</v>
      </c>
      <c r="C722" s="17">
        <v>179.06</v>
      </c>
    </row>
    <row r="723" spans="1:3" x14ac:dyDescent="0.5">
      <c r="A723" s="12">
        <v>43073</v>
      </c>
      <c r="B723" s="14">
        <v>229.43</v>
      </c>
      <c r="C723" s="17">
        <v>180.17</v>
      </c>
    </row>
    <row r="724" spans="1:3" x14ac:dyDescent="0.5">
      <c r="A724" s="12">
        <v>43074</v>
      </c>
      <c r="B724" s="14">
        <v>228.78</v>
      </c>
      <c r="C724" s="17">
        <v>179.97</v>
      </c>
    </row>
    <row r="725" spans="1:3" x14ac:dyDescent="0.5">
      <c r="A725" s="12">
        <v>43075</v>
      </c>
      <c r="B725" s="14">
        <v>226.82</v>
      </c>
      <c r="C725" s="17">
        <v>179.12</v>
      </c>
    </row>
    <row r="726" spans="1:3" x14ac:dyDescent="0.5">
      <c r="A726" s="12">
        <v>43076</v>
      </c>
      <c r="B726" s="14">
        <v>229.63</v>
      </c>
      <c r="C726" s="17">
        <v>179.86</v>
      </c>
    </row>
    <row r="727" spans="1:3" x14ac:dyDescent="0.5">
      <c r="A727" s="12">
        <v>43077</v>
      </c>
      <c r="B727" s="14">
        <v>231.84</v>
      </c>
      <c r="C727" s="17">
        <v>180.66</v>
      </c>
    </row>
    <row r="728" spans="1:3" x14ac:dyDescent="0.5">
      <c r="A728" s="12">
        <v>43080</v>
      </c>
      <c r="B728" s="14">
        <v>232.36</v>
      </c>
      <c r="C728" s="17">
        <v>180.76</v>
      </c>
    </row>
    <row r="729" spans="1:3" x14ac:dyDescent="0.5">
      <c r="A729" s="12">
        <v>43081</v>
      </c>
      <c r="B729" s="14">
        <v>234.1</v>
      </c>
      <c r="C729" s="17">
        <v>180.88</v>
      </c>
    </row>
    <row r="730" spans="1:3" x14ac:dyDescent="0.5">
      <c r="A730" s="12">
        <v>43082</v>
      </c>
      <c r="B730" s="14">
        <v>233.62</v>
      </c>
      <c r="C730" s="17">
        <v>180.75</v>
      </c>
    </row>
    <row r="731" spans="1:3" x14ac:dyDescent="0.5">
      <c r="A731" s="12">
        <v>43083</v>
      </c>
      <c r="B731" s="14">
        <v>233.6</v>
      </c>
      <c r="C731" s="17">
        <v>180.26</v>
      </c>
    </row>
    <row r="732" spans="1:3" x14ac:dyDescent="0.5">
      <c r="A732" s="12">
        <v>43084</v>
      </c>
      <c r="B732" s="14">
        <v>233.8</v>
      </c>
      <c r="C732" s="17">
        <v>179.96</v>
      </c>
    </row>
    <row r="733" spans="1:3" x14ac:dyDescent="0.5">
      <c r="A733" s="12">
        <v>43087</v>
      </c>
      <c r="B733" s="14">
        <v>236.46</v>
      </c>
      <c r="C733" s="17">
        <v>182.21</v>
      </c>
    </row>
    <row r="734" spans="1:3" x14ac:dyDescent="0.5">
      <c r="A734" s="12">
        <v>43088</v>
      </c>
      <c r="B734" s="14">
        <v>235.58</v>
      </c>
      <c r="C734" s="17">
        <v>182.05</v>
      </c>
    </row>
    <row r="735" spans="1:3" x14ac:dyDescent="0.5">
      <c r="A735" s="12">
        <v>43089</v>
      </c>
      <c r="B735" s="14">
        <v>234.63</v>
      </c>
      <c r="C735" s="17">
        <v>181.43</v>
      </c>
    </row>
    <row r="736" spans="1:3" x14ac:dyDescent="0.5">
      <c r="A736" s="12">
        <v>43090</v>
      </c>
      <c r="B736" s="14">
        <v>235.35</v>
      </c>
      <c r="C736" s="17">
        <v>181.82</v>
      </c>
    </row>
    <row r="737" spans="1:3" x14ac:dyDescent="0.5">
      <c r="A737" s="12">
        <v>43091</v>
      </c>
      <c r="B737" s="14">
        <v>234.27</v>
      </c>
      <c r="C737" s="17">
        <v>181.7</v>
      </c>
    </row>
    <row r="738" spans="1:3" x14ac:dyDescent="0.5">
      <c r="A738" s="12">
        <v>43096</v>
      </c>
      <c r="B738" s="14">
        <v>233.91</v>
      </c>
      <c r="C738" s="17">
        <v>182.22</v>
      </c>
    </row>
    <row r="739" spans="1:3" x14ac:dyDescent="0.5">
      <c r="A739" s="12">
        <v>43097</v>
      </c>
      <c r="B739" s="14">
        <v>235.3</v>
      </c>
      <c r="C739" s="17">
        <v>182.45</v>
      </c>
    </row>
    <row r="740" spans="1:3" x14ac:dyDescent="0.5">
      <c r="A740" s="12">
        <v>43098</v>
      </c>
      <c r="B740" s="14">
        <v>235.83</v>
      </c>
      <c r="C740" s="17">
        <v>182.21</v>
      </c>
    </row>
    <row r="741" spans="1:3" x14ac:dyDescent="0.5">
      <c r="A741" s="12">
        <v>43102</v>
      </c>
      <c r="B741" s="14">
        <v>237.69</v>
      </c>
      <c r="C741" s="17">
        <v>182.96</v>
      </c>
    </row>
    <row r="742" spans="1:3" x14ac:dyDescent="0.5">
      <c r="A742" s="12">
        <v>43103</v>
      </c>
      <c r="B742" s="14">
        <v>239.83</v>
      </c>
      <c r="C742" s="17">
        <v>184.53</v>
      </c>
    </row>
    <row r="743" spans="1:3" x14ac:dyDescent="0.5">
      <c r="A743" s="12">
        <v>43104</v>
      </c>
      <c r="B743" s="14">
        <v>241.04</v>
      </c>
      <c r="C743" s="17">
        <v>186.08</v>
      </c>
    </row>
    <row r="744" spans="1:3" x14ac:dyDescent="0.5">
      <c r="A744" s="12">
        <v>43105</v>
      </c>
      <c r="B744" s="14">
        <v>242.63</v>
      </c>
      <c r="C744" s="17">
        <v>187.41</v>
      </c>
    </row>
    <row r="745" spans="1:3" x14ac:dyDescent="0.5">
      <c r="A745" s="12">
        <v>43108</v>
      </c>
      <c r="B745" s="14">
        <v>242.62</v>
      </c>
      <c r="C745" s="17">
        <v>188.32</v>
      </c>
    </row>
    <row r="746" spans="1:3" x14ac:dyDescent="0.5">
      <c r="A746" s="12">
        <v>43109</v>
      </c>
      <c r="B746" s="14">
        <v>241.94</v>
      </c>
      <c r="C746" s="17">
        <v>189.69</v>
      </c>
    </row>
    <row r="747" spans="1:3" x14ac:dyDescent="0.5">
      <c r="A747" s="12">
        <v>43110</v>
      </c>
      <c r="B747" s="14">
        <v>241.88</v>
      </c>
      <c r="C747" s="17">
        <v>188.67</v>
      </c>
    </row>
    <row r="748" spans="1:3" x14ac:dyDescent="0.5">
      <c r="A748" s="12">
        <v>43111</v>
      </c>
      <c r="B748" s="14">
        <v>239.73</v>
      </c>
      <c r="C748" s="17">
        <v>187.81</v>
      </c>
    </row>
    <row r="749" spans="1:3" x14ac:dyDescent="0.5">
      <c r="A749" s="12">
        <v>43112</v>
      </c>
      <c r="B749" s="14">
        <v>240.72</v>
      </c>
      <c r="C749" s="17">
        <v>188.36</v>
      </c>
    </row>
    <row r="750" spans="1:3" x14ac:dyDescent="0.5">
      <c r="A750" s="12">
        <v>43115</v>
      </c>
      <c r="B750" s="14">
        <v>240.66</v>
      </c>
      <c r="C750" s="17">
        <v>188.55</v>
      </c>
    </row>
    <row r="751" spans="1:3" x14ac:dyDescent="0.5">
      <c r="A751" s="12">
        <v>43116</v>
      </c>
      <c r="B751" s="14">
        <v>241.88</v>
      </c>
      <c r="C751" s="17">
        <v>188.92</v>
      </c>
    </row>
    <row r="752" spans="1:3" x14ac:dyDescent="0.5">
      <c r="A752" s="12">
        <v>43117</v>
      </c>
      <c r="B752" s="14">
        <v>242.23</v>
      </c>
      <c r="C752" s="17">
        <v>188.97</v>
      </c>
    </row>
    <row r="753" spans="1:3" x14ac:dyDescent="0.5">
      <c r="A753" s="12">
        <v>43118</v>
      </c>
      <c r="B753" s="14">
        <v>241.94</v>
      </c>
      <c r="C753" s="17">
        <v>188.78</v>
      </c>
    </row>
    <row r="754" spans="1:3" x14ac:dyDescent="0.5">
      <c r="A754" s="12">
        <v>43119</v>
      </c>
      <c r="B754" s="14">
        <v>242.17</v>
      </c>
      <c r="C754" s="17">
        <v>189.68</v>
      </c>
    </row>
    <row r="755" spans="1:3" x14ac:dyDescent="0.5">
      <c r="A755" s="12">
        <v>43122</v>
      </c>
      <c r="B755" s="14">
        <v>242.79</v>
      </c>
      <c r="C755" s="17">
        <v>190.41</v>
      </c>
    </row>
    <row r="756" spans="1:3" x14ac:dyDescent="0.5">
      <c r="A756" s="12">
        <v>43123</v>
      </c>
      <c r="B756" s="14">
        <v>244.66</v>
      </c>
      <c r="C756" s="17">
        <v>190.38</v>
      </c>
    </row>
    <row r="757" spans="1:3" x14ac:dyDescent="0.5">
      <c r="A757" s="12">
        <v>43124</v>
      </c>
      <c r="B757" s="14">
        <v>244.81</v>
      </c>
      <c r="C757" s="17">
        <v>189.36</v>
      </c>
    </row>
    <row r="758" spans="1:3" x14ac:dyDescent="0.5">
      <c r="A758" s="12">
        <v>43125</v>
      </c>
      <c r="B758" s="14">
        <v>243.07</v>
      </c>
      <c r="C758" s="17">
        <v>188.35</v>
      </c>
    </row>
    <row r="759" spans="1:3" x14ac:dyDescent="0.5">
      <c r="A759" s="12">
        <v>43126</v>
      </c>
      <c r="B759" s="14">
        <v>242.4</v>
      </c>
      <c r="C759" s="17">
        <v>188.87</v>
      </c>
    </row>
    <row r="760" spans="1:3" x14ac:dyDescent="0.5">
      <c r="A760" s="12">
        <v>43129</v>
      </c>
      <c r="B760" s="14">
        <v>241.49</v>
      </c>
      <c r="C760" s="17">
        <v>188.59</v>
      </c>
    </row>
    <row r="761" spans="1:3" x14ac:dyDescent="0.5">
      <c r="A761" s="12">
        <v>43130</v>
      </c>
      <c r="B761" s="14">
        <v>238.58</v>
      </c>
      <c r="C761" s="17">
        <v>186.95</v>
      </c>
    </row>
    <row r="762" spans="1:3" x14ac:dyDescent="0.5">
      <c r="A762" s="12">
        <v>43131</v>
      </c>
      <c r="B762" s="14">
        <v>238.15</v>
      </c>
      <c r="C762" s="17">
        <v>187.98</v>
      </c>
    </row>
    <row r="763" spans="1:3" x14ac:dyDescent="0.5">
      <c r="A763" s="12">
        <v>43132</v>
      </c>
      <c r="B763" s="14">
        <v>238.05</v>
      </c>
      <c r="C763" s="17">
        <v>187.88</v>
      </c>
    </row>
    <row r="764" spans="1:3" x14ac:dyDescent="0.5">
      <c r="A764" s="12">
        <v>43133</v>
      </c>
      <c r="B764" s="14">
        <v>234.67</v>
      </c>
      <c r="C764" s="17">
        <v>184.99</v>
      </c>
    </row>
    <row r="765" spans="1:3" x14ac:dyDescent="0.5">
      <c r="A765" s="12">
        <v>43136</v>
      </c>
      <c r="B765" s="14">
        <v>230.39</v>
      </c>
      <c r="C765" s="17">
        <v>181.49</v>
      </c>
    </row>
    <row r="766" spans="1:3" x14ac:dyDescent="0.5">
      <c r="A766" s="12">
        <v>43137</v>
      </c>
      <c r="B766" s="14">
        <v>225.68</v>
      </c>
      <c r="C766" s="17">
        <v>177.58</v>
      </c>
    </row>
    <row r="767" spans="1:3" x14ac:dyDescent="0.5">
      <c r="A767" s="12">
        <v>43138</v>
      </c>
      <c r="B767" s="14">
        <v>229.97</v>
      </c>
      <c r="C767" s="17">
        <v>181.47</v>
      </c>
    </row>
    <row r="768" spans="1:3" x14ac:dyDescent="0.5">
      <c r="A768" s="12">
        <v>43139</v>
      </c>
      <c r="B768" s="14">
        <v>227.45</v>
      </c>
      <c r="C768" s="17">
        <v>177.58</v>
      </c>
    </row>
    <row r="769" spans="1:3" x14ac:dyDescent="0.5">
      <c r="A769" s="12">
        <v>43140</v>
      </c>
      <c r="B769" s="14">
        <v>225.95</v>
      </c>
      <c r="C769" s="17">
        <v>176.14</v>
      </c>
    </row>
    <row r="770" spans="1:3" x14ac:dyDescent="0.5">
      <c r="A770" s="12">
        <v>43143</v>
      </c>
      <c r="B770" s="14">
        <v>228.46</v>
      </c>
      <c r="C770" s="17">
        <v>177.3</v>
      </c>
    </row>
    <row r="771" spans="1:3" x14ac:dyDescent="0.5">
      <c r="A771" s="12">
        <v>43144</v>
      </c>
      <c r="B771" s="14">
        <v>225.33</v>
      </c>
      <c r="C771" s="17">
        <v>176.77</v>
      </c>
    </row>
    <row r="772" spans="1:3" x14ac:dyDescent="0.5">
      <c r="A772" s="12">
        <v>43145</v>
      </c>
      <c r="B772" s="14">
        <v>229.17</v>
      </c>
      <c r="C772" s="17">
        <v>179.29</v>
      </c>
    </row>
    <row r="773" spans="1:3" x14ac:dyDescent="0.5">
      <c r="A773" s="12">
        <v>43146</v>
      </c>
      <c r="B773" s="14">
        <v>232.16</v>
      </c>
      <c r="C773" s="17">
        <v>180.78</v>
      </c>
    </row>
    <row r="774" spans="1:3" x14ac:dyDescent="0.5">
      <c r="A774" s="12">
        <v>43147</v>
      </c>
      <c r="B774" s="14">
        <v>236.16</v>
      </c>
      <c r="C774" s="17">
        <v>183.08</v>
      </c>
    </row>
    <row r="775" spans="1:3" x14ac:dyDescent="0.5">
      <c r="A775" s="12">
        <v>43150</v>
      </c>
      <c r="B775" s="14">
        <v>235.97</v>
      </c>
      <c r="C775" s="17">
        <v>182.41</v>
      </c>
    </row>
    <row r="776" spans="1:3" x14ac:dyDescent="0.5">
      <c r="A776" s="12">
        <v>43151</v>
      </c>
      <c r="B776" s="14">
        <v>236.43</v>
      </c>
      <c r="C776" s="17">
        <v>183.12</v>
      </c>
    </row>
    <row r="777" spans="1:3" x14ac:dyDescent="0.5">
      <c r="A777" s="12">
        <v>43152</v>
      </c>
      <c r="B777" s="14">
        <v>235.93</v>
      </c>
      <c r="C777" s="17">
        <v>183.57</v>
      </c>
    </row>
    <row r="778" spans="1:3" x14ac:dyDescent="0.5">
      <c r="A778" s="12">
        <v>43153</v>
      </c>
      <c r="B778" s="14">
        <v>234.08</v>
      </c>
      <c r="C778" s="17">
        <v>182.85</v>
      </c>
    </row>
    <row r="779" spans="1:3" x14ac:dyDescent="0.5">
      <c r="A779" s="12">
        <v>43154</v>
      </c>
      <c r="B779" s="14">
        <v>233.63</v>
      </c>
      <c r="C779" s="17">
        <v>182.71</v>
      </c>
    </row>
    <row r="780" spans="1:3" x14ac:dyDescent="0.5">
      <c r="A780" s="12">
        <v>43157</v>
      </c>
      <c r="B780" s="14">
        <v>233.29</v>
      </c>
      <c r="C780" s="17">
        <v>183.7</v>
      </c>
    </row>
    <row r="781" spans="1:3" x14ac:dyDescent="0.5">
      <c r="A781" s="12">
        <v>43158</v>
      </c>
      <c r="B781" s="14">
        <v>233.79</v>
      </c>
      <c r="C781" s="17">
        <v>183.11</v>
      </c>
    </row>
    <row r="782" spans="1:3" x14ac:dyDescent="0.5">
      <c r="A782" s="12">
        <v>43159</v>
      </c>
      <c r="B782" s="14">
        <v>232.67</v>
      </c>
      <c r="C782" s="17">
        <v>181.82</v>
      </c>
    </row>
    <row r="783" spans="1:3" x14ac:dyDescent="0.5">
      <c r="A783" s="12">
        <v>43160</v>
      </c>
      <c r="B783" s="14">
        <v>229.66</v>
      </c>
      <c r="C783" s="17">
        <v>179.84</v>
      </c>
    </row>
    <row r="784" spans="1:3" x14ac:dyDescent="0.5">
      <c r="A784" s="12">
        <v>43161</v>
      </c>
      <c r="B784" s="14">
        <v>226.73</v>
      </c>
      <c r="C784" s="17">
        <v>176.8</v>
      </c>
    </row>
    <row r="785" spans="1:3" x14ac:dyDescent="0.5">
      <c r="A785" s="12">
        <v>43164</v>
      </c>
      <c r="B785" s="14">
        <v>227.54</v>
      </c>
      <c r="C785" s="17">
        <v>177.63</v>
      </c>
    </row>
    <row r="786" spans="1:3" x14ac:dyDescent="0.5">
      <c r="A786" s="12">
        <v>43165</v>
      </c>
      <c r="B786" s="14">
        <v>227.39</v>
      </c>
      <c r="C786" s="17">
        <v>178.81</v>
      </c>
    </row>
    <row r="787" spans="1:3" x14ac:dyDescent="0.5">
      <c r="A787" s="12">
        <v>43166</v>
      </c>
      <c r="B787" s="14">
        <v>227.66</v>
      </c>
      <c r="C787" s="17">
        <v>179.65</v>
      </c>
    </row>
    <row r="788" spans="1:3" x14ac:dyDescent="0.5">
      <c r="A788" s="12">
        <v>43167</v>
      </c>
      <c r="B788" s="14">
        <v>230.53</v>
      </c>
      <c r="C788" s="17">
        <v>181.79</v>
      </c>
    </row>
    <row r="789" spans="1:3" x14ac:dyDescent="0.5">
      <c r="A789" s="12">
        <v>43168</v>
      </c>
      <c r="B789" s="14">
        <v>229.92</v>
      </c>
      <c r="C789" s="17">
        <v>182.6</v>
      </c>
    </row>
    <row r="790" spans="1:3" x14ac:dyDescent="0.5">
      <c r="A790" s="12">
        <v>43171</v>
      </c>
      <c r="B790" s="14">
        <v>231.15</v>
      </c>
      <c r="C790" s="17">
        <v>183.38</v>
      </c>
    </row>
    <row r="791" spans="1:3" x14ac:dyDescent="0.5">
      <c r="A791" s="12">
        <v>43172</v>
      </c>
      <c r="B791" s="14">
        <v>230.95</v>
      </c>
      <c r="C791" s="17">
        <v>182.31</v>
      </c>
    </row>
    <row r="792" spans="1:3" x14ac:dyDescent="0.5">
      <c r="A792" s="12">
        <v>43173</v>
      </c>
      <c r="B792" s="14">
        <v>230.44</v>
      </c>
      <c r="C792" s="17">
        <v>181.68</v>
      </c>
    </row>
    <row r="793" spans="1:3" x14ac:dyDescent="0.5">
      <c r="A793" s="12">
        <v>43174</v>
      </c>
      <c r="B793" s="14">
        <v>228.7</v>
      </c>
      <c r="C793" s="17">
        <v>182.08</v>
      </c>
    </row>
    <row r="794" spans="1:3" x14ac:dyDescent="0.5">
      <c r="A794" s="12">
        <v>43175</v>
      </c>
      <c r="B794" s="14">
        <v>224.82</v>
      </c>
      <c r="C794" s="17">
        <v>181.42</v>
      </c>
    </row>
    <row r="795" spans="1:3" x14ac:dyDescent="0.5">
      <c r="A795" s="12">
        <v>43178</v>
      </c>
      <c r="B795" s="14">
        <v>225.81</v>
      </c>
      <c r="C795" s="17">
        <v>180.41</v>
      </c>
    </row>
    <row r="796" spans="1:3" x14ac:dyDescent="0.5">
      <c r="A796" s="12">
        <v>43179</v>
      </c>
      <c r="B796" s="14">
        <v>226.23</v>
      </c>
      <c r="C796" s="17">
        <v>180.26</v>
      </c>
    </row>
    <row r="797" spans="1:3" x14ac:dyDescent="0.5">
      <c r="A797" s="12">
        <v>43180</v>
      </c>
      <c r="B797" s="14">
        <v>224.99</v>
      </c>
      <c r="C797" s="17">
        <v>179.72</v>
      </c>
    </row>
    <row r="798" spans="1:3" x14ac:dyDescent="0.5">
      <c r="A798" s="12">
        <v>43181</v>
      </c>
      <c r="B798" s="14">
        <v>222.99</v>
      </c>
      <c r="C798" s="17">
        <v>177.37</v>
      </c>
    </row>
    <row r="799" spans="1:3" x14ac:dyDescent="0.5">
      <c r="A799" s="12">
        <v>43182</v>
      </c>
      <c r="B799" s="14">
        <v>222.58</v>
      </c>
      <c r="C799" s="17">
        <v>175.92</v>
      </c>
    </row>
    <row r="800" spans="1:3" x14ac:dyDescent="0.5">
      <c r="A800" s="12">
        <v>43185</v>
      </c>
      <c r="B800" s="14">
        <v>224.08</v>
      </c>
      <c r="C800" s="17">
        <v>175.37</v>
      </c>
    </row>
    <row r="801" spans="1:3" x14ac:dyDescent="0.5">
      <c r="A801" s="12">
        <v>43186</v>
      </c>
      <c r="B801" s="14">
        <v>224.72</v>
      </c>
      <c r="C801" s="17">
        <v>177.23</v>
      </c>
    </row>
    <row r="802" spans="1:3" x14ac:dyDescent="0.5">
      <c r="A802" s="12">
        <v>43187</v>
      </c>
      <c r="B802" s="14">
        <v>224.67</v>
      </c>
      <c r="C802" s="17">
        <v>176.54</v>
      </c>
    </row>
    <row r="803" spans="1:3" x14ac:dyDescent="0.5">
      <c r="A803" s="12">
        <v>43188</v>
      </c>
      <c r="B803" s="14">
        <v>227.2</v>
      </c>
      <c r="C803" s="17">
        <v>176.52</v>
      </c>
    </row>
    <row r="804" spans="1:3" x14ac:dyDescent="0.5">
      <c r="A804" s="12">
        <v>43193</v>
      </c>
      <c r="B804" s="14">
        <v>226.53</v>
      </c>
      <c r="C804" s="17">
        <v>175.2</v>
      </c>
    </row>
    <row r="805" spans="1:3" x14ac:dyDescent="0.5">
      <c r="A805" s="12">
        <v>43194</v>
      </c>
      <c r="B805" s="14">
        <v>224.84</v>
      </c>
      <c r="C805" s="17">
        <v>173.67</v>
      </c>
    </row>
    <row r="806" spans="1:3" x14ac:dyDescent="0.5">
      <c r="A806" s="12">
        <v>43195</v>
      </c>
      <c r="B806" s="14">
        <v>226.97</v>
      </c>
      <c r="C806" s="17">
        <v>177.37</v>
      </c>
    </row>
    <row r="807" spans="1:3" x14ac:dyDescent="0.5">
      <c r="A807" s="12">
        <v>43196</v>
      </c>
      <c r="B807" s="14">
        <v>226.98</v>
      </c>
      <c r="C807" s="17">
        <v>177.65</v>
      </c>
    </row>
    <row r="808" spans="1:3" x14ac:dyDescent="0.5">
      <c r="A808" s="12">
        <v>43199</v>
      </c>
      <c r="B808" s="14">
        <v>228.61</v>
      </c>
      <c r="C808" s="17">
        <v>177.77</v>
      </c>
    </row>
    <row r="809" spans="1:3" x14ac:dyDescent="0.5">
      <c r="A809" s="11">
        <v>43200</v>
      </c>
      <c r="B809" s="15">
        <v>228.92</v>
      </c>
      <c r="C809" s="18">
        <v>178.72</v>
      </c>
    </row>
    <row r="810" spans="1:3" x14ac:dyDescent="0.5">
      <c r="A810" s="12">
        <v>43201</v>
      </c>
      <c r="B810" s="14">
        <v>228.41</v>
      </c>
      <c r="C810" s="17">
        <v>178.07</v>
      </c>
    </row>
    <row r="811" spans="1:3" x14ac:dyDescent="0.5">
      <c r="A811" s="12">
        <v>43202</v>
      </c>
      <c r="B811" s="14">
        <v>228.06</v>
      </c>
      <c r="C811" s="17">
        <v>178.55</v>
      </c>
    </row>
    <row r="812" spans="1:3" x14ac:dyDescent="0.5">
      <c r="A812" s="12">
        <v>43203</v>
      </c>
      <c r="B812" s="14">
        <v>228.47</v>
      </c>
      <c r="C812" s="17">
        <v>179.01</v>
      </c>
    </row>
    <row r="813" spans="1:3" x14ac:dyDescent="0.5">
      <c r="A813" s="12">
        <v>43206</v>
      </c>
      <c r="B813" s="14">
        <v>229.37</v>
      </c>
      <c r="C813" s="17">
        <v>179.07</v>
      </c>
    </row>
    <row r="814" spans="1:3" x14ac:dyDescent="0.5">
      <c r="A814" s="12">
        <v>43207</v>
      </c>
      <c r="B814" s="14">
        <v>232.34</v>
      </c>
      <c r="C814" s="17">
        <v>180.43</v>
      </c>
    </row>
    <row r="815" spans="1:3" x14ac:dyDescent="0.5">
      <c r="A815" s="12">
        <v>43208</v>
      </c>
      <c r="B815" s="14">
        <v>231.32</v>
      </c>
      <c r="C815" s="17">
        <v>181.71</v>
      </c>
    </row>
    <row r="816" spans="1:3" x14ac:dyDescent="0.5">
      <c r="A816" s="12">
        <v>43209</v>
      </c>
      <c r="B816" s="14">
        <v>231.08</v>
      </c>
      <c r="C816" s="17">
        <v>182.75</v>
      </c>
    </row>
    <row r="817" spans="1:3" x14ac:dyDescent="0.5">
      <c r="A817" s="12">
        <v>43210</v>
      </c>
      <c r="B817" s="14">
        <v>231.06</v>
      </c>
      <c r="C817" s="17">
        <v>182.67</v>
      </c>
    </row>
    <row r="818" spans="1:3" x14ac:dyDescent="0.5">
      <c r="A818" s="12">
        <v>43213</v>
      </c>
      <c r="B818" s="14">
        <v>230.58</v>
      </c>
      <c r="C818" s="17">
        <v>181.92</v>
      </c>
    </row>
    <row r="819" spans="1:3" x14ac:dyDescent="0.5">
      <c r="A819" s="12">
        <v>43214</v>
      </c>
      <c r="B819" s="14">
        <v>229.06</v>
      </c>
      <c r="C819" s="17">
        <v>180.74</v>
      </c>
    </row>
    <row r="820" spans="1:3" x14ac:dyDescent="0.5">
      <c r="A820" s="12">
        <v>43215</v>
      </c>
      <c r="B820" s="14">
        <v>225.33</v>
      </c>
      <c r="C820" s="17">
        <v>179.07</v>
      </c>
    </row>
    <row r="821" spans="1:3" x14ac:dyDescent="0.5">
      <c r="A821" s="12">
        <v>43216</v>
      </c>
      <c r="B821" s="14">
        <v>227.63</v>
      </c>
      <c r="C821" s="17">
        <v>181.07</v>
      </c>
    </row>
    <row r="822" spans="1:3" x14ac:dyDescent="0.5">
      <c r="A822" s="12">
        <v>43217</v>
      </c>
      <c r="B822" s="14">
        <v>228.78</v>
      </c>
      <c r="C822" s="17">
        <v>182.61</v>
      </c>
    </row>
    <row r="823" spans="1:3" x14ac:dyDescent="0.5">
      <c r="A823" s="12">
        <v>43220</v>
      </c>
      <c r="B823" s="14">
        <v>228.85</v>
      </c>
      <c r="C823" s="17">
        <v>183.16</v>
      </c>
    </row>
    <row r="824" spans="1:3" x14ac:dyDescent="0.5">
      <c r="A824" s="12">
        <v>43222</v>
      </c>
      <c r="B824" s="14">
        <v>229.44</v>
      </c>
      <c r="C824" s="17">
        <v>184.84</v>
      </c>
    </row>
    <row r="825" spans="1:3" x14ac:dyDescent="0.5">
      <c r="A825" s="12">
        <v>43223</v>
      </c>
      <c r="B825" s="14">
        <v>228.53</v>
      </c>
      <c r="C825" s="17">
        <v>183.98</v>
      </c>
    </row>
    <row r="826" spans="1:3" x14ac:dyDescent="0.5">
      <c r="A826" s="12">
        <v>43224</v>
      </c>
      <c r="B826" s="14">
        <v>228.81</v>
      </c>
      <c r="C826" s="17">
        <v>184.57</v>
      </c>
    </row>
    <row r="827" spans="1:3" x14ac:dyDescent="0.5">
      <c r="A827" s="12">
        <v>43227</v>
      </c>
      <c r="B827" s="14">
        <v>229.37</v>
      </c>
      <c r="C827" s="17">
        <v>185.82</v>
      </c>
    </row>
    <row r="828" spans="1:3" x14ac:dyDescent="0.5">
      <c r="A828" s="12">
        <v>43229</v>
      </c>
      <c r="B828" s="14">
        <v>229.23</v>
      </c>
      <c r="C828" s="17">
        <v>186.01</v>
      </c>
    </row>
    <row r="829" spans="1:3" x14ac:dyDescent="0.5">
      <c r="A829" s="12">
        <v>43231</v>
      </c>
      <c r="B829" s="14">
        <v>230.06</v>
      </c>
      <c r="C829" s="17">
        <v>186.09</v>
      </c>
    </row>
    <row r="830" spans="1:3" x14ac:dyDescent="0.5">
      <c r="A830" s="12">
        <v>43234</v>
      </c>
      <c r="B830" s="14">
        <v>230.03</v>
      </c>
      <c r="C830" s="17">
        <v>186.15</v>
      </c>
    </row>
    <row r="831" spans="1:3" x14ac:dyDescent="0.5">
      <c r="A831" s="12">
        <v>43235</v>
      </c>
      <c r="B831" s="14">
        <v>226.2</v>
      </c>
      <c r="C831" s="17">
        <v>184.75</v>
      </c>
    </row>
    <row r="832" spans="1:3" x14ac:dyDescent="0.5">
      <c r="A832" s="12">
        <v>43236</v>
      </c>
      <c r="B832" s="14">
        <v>225.9</v>
      </c>
      <c r="C832" s="17">
        <v>184.14</v>
      </c>
    </row>
    <row r="833" spans="1:3" x14ac:dyDescent="0.5">
      <c r="A833" s="12">
        <v>43237</v>
      </c>
      <c r="B833" s="14">
        <v>228.11</v>
      </c>
      <c r="C833" s="17">
        <v>185.84</v>
      </c>
    </row>
    <row r="834" spans="1:3" x14ac:dyDescent="0.5">
      <c r="A834" s="12">
        <v>43238</v>
      </c>
      <c r="B834" s="14">
        <v>228.07</v>
      </c>
      <c r="C834" s="17">
        <v>185.25</v>
      </c>
    </row>
    <row r="835" spans="1:3" x14ac:dyDescent="0.5">
      <c r="A835" s="12">
        <v>43242</v>
      </c>
      <c r="B835" s="14">
        <v>229.76</v>
      </c>
      <c r="C835" s="17">
        <v>186.67</v>
      </c>
    </row>
    <row r="836" spans="1:3" x14ac:dyDescent="0.5">
      <c r="A836" s="12">
        <v>43243</v>
      </c>
      <c r="B836" s="14">
        <v>224.34</v>
      </c>
      <c r="C836" s="17">
        <v>184.48</v>
      </c>
    </row>
    <row r="837" spans="1:3" x14ac:dyDescent="0.5">
      <c r="A837" s="12">
        <v>43244</v>
      </c>
      <c r="B837" s="14">
        <v>224.3</v>
      </c>
      <c r="C837" s="17">
        <v>184.69</v>
      </c>
    </row>
    <row r="838" spans="1:3" x14ac:dyDescent="0.5">
      <c r="A838" s="12">
        <v>43245</v>
      </c>
      <c r="B838" s="14">
        <v>224.28</v>
      </c>
      <c r="C838" s="17">
        <v>185.37</v>
      </c>
    </row>
    <row r="839" spans="1:3" x14ac:dyDescent="0.5">
      <c r="A839" s="12">
        <v>43248</v>
      </c>
      <c r="B839" s="14">
        <v>223.59</v>
      </c>
      <c r="C839" s="17">
        <v>184.59</v>
      </c>
    </row>
    <row r="840" spans="1:3" x14ac:dyDescent="0.5">
      <c r="A840" s="12">
        <v>43249</v>
      </c>
      <c r="B840" s="14">
        <v>221.29</v>
      </c>
      <c r="C840" s="17">
        <v>182.35</v>
      </c>
    </row>
    <row r="841" spans="1:3" x14ac:dyDescent="0.5">
      <c r="A841" s="12">
        <v>43250</v>
      </c>
      <c r="B841" s="14">
        <v>220.36</v>
      </c>
      <c r="C841" s="17">
        <v>182.45</v>
      </c>
    </row>
    <row r="842" spans="1:3" x14ac:dyDescent="0.5">
      <c r="A842" s="12">
        <v>43251</v>
      </c>
      <c r="B842" s="14">
        <v>221.41</v>
      </c>
      <c r="C842" s="17">
        <v>183.14</v>
      </c>
    </row>
    <row r="843" spans="1:3" x14ac:dyDescent="0.5">
      <c r="A843" s="12">
        <v>43252</v>
      </c>
      <c r="B843" s="14">
        <v>221.76</v>
      </c>
      <c r="C843" s="17">
        <v>184.62</v>
      </c>
    </row>
    <row r="844" spans="1:3" x14ac:dyDescent="0.5">
      <c r="A844" s="12">
        <v>43255</v>
      </c>
      <c r="B844" s="14">
        <v>221.58</v>
      </c>
      <c r="C844" s="17">
        <v>186</v>
      </c>
    </row>
    <row r="845" spans="1:3" x14ac:dyDescent="0.5">
      <c r="A845" s="12">
        <v>43256</v>
      </c>
      <c r="B845" s="14">
        <v>220.78</v>
      </c>
      <c r="C845" s="17">
        <v>185.65</v>
      </c>
    </row>
    <row r="846" spans="1:3" x14ac:dyDescent="0.5">
      <c r="A846" s="12">
        <v>43257</v>
      </c>
      <c r="B846" s="14">
        <v>221.68</v>
      </c>
      <c r="C846" s="17">
        <v>185.89</v>
      </c>
    </row>
    <row r="847" spans="1:3" x14ac:dyDescent="0.5">
      <c r="A847" s="12">
        <v>43258</v>
      </c>
      <c r="B847" s="14">
        <v>221.35</v>
      </c>
      <c r="C847" s="17">
        <v>184.83</v>
      </c>
    </row>
    <row r="848" spans="1:3" x14ac:dyDescent="0.5">
      <c r="A848" s="12">
        <v>43259</v>
      </c>
      <c r="B848" s="14">
        <v>219.86</v>
      </c>
      <c r="C848" s="17">
        <v>184.34</v>
      </c>
    </row>
    <row r="849" spans="1:4" x14ac:dyDescent="0.5">
      <c r="A849" s="12">
        <v>43262</v>
      </c>
      <c r="B849" s="14">
        <v>220.9</v>
      </c>
      <c r="C849" s="17">
        <v>184.93</v>
      </c>
    </row>
    <row r="850" spans="1:4" x14ac:dyDescent="0.5">
      <c r="A850" s="12">
        <v>43263</v>
      </c>
      <c r="B850" s="14">
        <v>221.12</v>
      </c>
      <c r="C850" s="17">
        <v>186.11</v>
      </c>
    </row>
    <row r="851" spans="1:4" x14ac:dyDescent="0.5">
      <c r="A851" s="12">
        <v>43264</v>
      </c>
      <c r="B851" s="14">
        <v>220.85</v>
      </c>
      <c r="C851" s="17">
        <v>186.79</v>
      </c>
    </row>
    <row r="852" spans="1:4" x14ac:dyDescent="0.5">
      <c r="A852" s="12">
        <v>43265</v>
      </c>
      <c r="B852" s="14">
        <v>221.81</v>
      </c>
      <c r="C852" s="17">
        <v>188.05</v>
      </c>
    </row>
    <row r="853" spans="1:4" x14ac:dyDescent="0.5">
      <c r="A853" s="12">
        <v>43266</v>
      </c>
      <c r="B853" s="14">
        <v>221.05</v>
      </c>
      <c r="C853" s="17">
        <v>187.15</v>
      </c>
    </row>
    <row r="854" spans="1:4" x14ac:dyDescent="0.5">
      <c r="A854" s="12">
        <v>43269</v>
      </c>
      <c r="B854" s="14">
        <v>220.18</v>
      </c>
      <c r="C854" s="17">
        <v>185.61</v>
      </c>
    </row>
    <row r="855" spans="1:4" x14ac:dyDescent="0.5">
      <c r="A855" s="12">
        <v>43270</v>
      </c>
      <c r="B855" s="14">
        <v>218.33</v>
      </c>
      <c r="C855" s="17">
        <v>184.44</v>
      </c>
    </row>
    <row r="856" spans="1:4" x14ac:dyDescent="0.5">
      <c r="A856" s="12">
        <v>43271</v>
      </c>
      <c r="B856" s="14">
        <v>218.19</v>
      </c>
      <c r="C856" s="17">
        <v>184.05</v>
      </c>
    </row>
    <row r="857" spans="1:4" x14ac:dyDescent="0.5">
      <c r="A857" s="12">
        <v>43272</v>
      </c>
      <c r="B857" s="14">
        <v>217.11</v>
      </c>
      <c r="C857" s="17">
        <v>183.21</v>
      </c>
    </row>
    <row r="858" spans="1:4" x14ac:dyDescent="0.5">
      <c r="A858" s="12">
        <v>43273</v>
      </c>
      <c r="B858" s="14">
        <v>217.05</v>
      </c>
      <c r="C858" s="17">
        <v>184.06</v>
      </c>
    </row>
    <row r="859" spans="1:4" x14ac:dyDescent="0.5">
      <c r="A859" s="12">
        <v>43276</v>
      </c>
      <c r="B859" s="14">
        <v>215.49</v>
      </c>
      <c r="C859" s="17">
        <v>181.76</v>
      </c>
    </row>
    <row r="860" spans="1:4" x14ac:dyDescent="0.5">
      <c r="A860" s="12">
        <v>43277</v>
      </c>
      <c r="B860" s="14">
        <v>214.71</v>
      </c>
      <c r="C860" s="17">
        <v>181.61</v>
      </c>
    </row>
    <row r="861" spans="1:4" x14ac:dyDescent="0.5">
      <c r="A861" s="12">
        <v>43278</v>
      </c>
      <c r="B861" s="14">
        <v>213.68</v>
      </c>
      <c r="C861" s="17">
        <v>182.18</v>
      </c>
      <c r="D861" s="10"/>
    </row>
    <row r="862" spans="1:4" x14ac:dyDescent="0.5">
      <c r="A862" s="12">
        <v>43279</v>
      </c>
      <c r="B862" s="14">
        <v>214.58</v>
      </c>
      <c r="C862" s="17">
        <v>180.58</v>
      </c>
    </row>
    <row r="863" spans="1:4" x14ac:dyDescent="0.5">
      <c r="A863" s="12">
        <v>43280</v>
      </c>
      <c r="B863" s="14">
        <v>214.53</v>
      </c>
      <c r="C863" s="17">
        <v>181.1</v>
      </c>
    </row>
    <row r="864" spans="1:4" x14ac:dyDescent="0.5">
      <c r="A864" s="12">
        <v>43283</v>
      </c>
      <c r="B864" s="14">
        <v>214.15</v>
      </c>
      <c r="C864" s="17">
        <v>179.12</v>
      </c>
    </row>
    <row r="865" spans="1:3" x14ac:dyDescent="0.5">
      <c r="A865" s="12">
        <v>43284</v>
      </c>
      <c r="B865" s="14">
        <v>212.29</v>
      </c>
      <c r="C865" s="17">
        <v>179.69</v>
      </c>
    </row>
    <row r="866" spans="1:3" x14ac:dyDescent="0.5">
      <c r="A866" s="12">
        <v>43285</v>
      </c>
      <c r="B866" s="14">
        <v>209.92</v>
      </c>
      <c r="C866" s="17">
        <v>178.97</v>
      </c>
    </row>
    <row r="867" spans="1:3" x14ac:dyDescent="0.5">
      <c r="A867" s="12">
        <v>43286</v>
      </c>
      <c r="B867" s="14">
        <v>209.25</v>
      </c>
      <c r="C867" s="17">
        <v>179.69</v>
      </c>
    </row>
    <row r="868" spans="1:3" x14ac:dyDescent="0.5">
      <c r="A868" s="12">
        <v>43287</v>
      </c>
      <c r="B868" s="14">
        <v>209.11</v>
      </c>
      <c r="C868" s="17">
        <v>180.74</v>
      </c>
    </row>
    <row r="869" spans="1:3" x14ac:dyDescent="0.5">
      <c r="A869" s="12">
        <v>43290</v>
      </c>
      <c r="B869" s="14">
        <v>210.45</v>
      </c>
      <c r="C869" s="17">
        <v>181.68</v>
      </c>
    </row>
    <row r="870" spans="1:3" x14ac:dyDescent="0.5">
      <c r="A870" s="12">
        <v>43291</v>
      </c>
      <c r="B870" s="14">
        <v>210.89</v>
      </c>
      <c r="C870" s="17">
        <v>182.49</v>
      </c>
    </row>
    <row r="871" spans="1:3" x14ac:dyDescent="0.5">
      <c r="A871" s="12">
        <v>43292</v>
      </c>
      <c r="B871" s="14">
        <v>209.37</v>
      </c>
      <c r="C871" s="17">
        <v>180.92</v>
      </c>
    </row>
    <row r="872" spans="1:3" x14ac:dyDescent="0.5">
      <c r="A872" s="12">
        <v>43293</v>
      </c>
      <c r="B872" s="14">
        <v>210.01</v>
      </c>
      <c r="C872" s="17">
        <v>182.72</v>
      </c>
    </row>
    <row r="873" spans="1:3" x14ac:dyDescent="0.5">
      <c r="A873" s="12">
        <v>43294</v>
      </c>
      <c r="B873" s="14">
        <v>209.89</v>
      </c>
      <c r="C873" s="17">
        <v>182.49</v>
      </c>
    </row>
    <row r="874" spans="1:3" x14ac:dyDescent="0.5">
      <c r="A874" s="12">
        <v>43297</v>
      </c>
      <c r="B874" s="14">
        <v>209.12</v>
      </c>
      <c r="C874" s="17">
        <v>182.26</v>
      </c>
    </row>
    <row r="875" spans="1:3" x14ac:dyDescent="0.5">
      <c r="A875" s="12">
        <v>43298</v>
      </c>
      <c r="B875" s="14">
        <v>209.28</v>
      </c>
      <c r="C875" s="17">
        <v>181.27</v>
      </c>
    </row>
    <row r="876" spans="1:3" x14ac:dyDescent="0.5">
      <c r="A876" s="12">
        <v>43299</v>
      </c>
      <c r="B876" s="14">
        <v>210.14</v>
      </c>
      <c r="C876" s="17">
        <v>181.61</v>
      </c>
    </row>
    <row r="877" spans="1:3" x14ac:dyDescent="0.5">
      <c r="A877" s="12">
        <v>43300</v>
      </c>
      <c r="B877" s="14">
        <v>211.94</v>
      </c>
      <c r="C877" s="17">
        <v>180.96</v>
      </c>
    </row>
    <row r="878" spans="1:3" x14ac:dyDescent="0.5">
      <c r="A878" s="12">
        <v>43301</v>
      </c>
      <c r="B878" s="14">
        <v>210.83</v>
      </c>
      <c r="C878" s="17">
        <v>180.73</v>
      </c>
    </row>
    <row r="879" spans="1:3" x14ac:dyDescent="0.5">
      <c r="A879" s="12">
        <v>43304</v>
      </c>
      <c r="B879" s="14">
        <v>210.83</v>
      </c>
      <c r="C879" s="17">
        <v>179.78</v>
      </c>
    </row>
    <row r="880" spans="1:3" x14ac:dyDescent="0.5">
      <c r="A880" s="12">
        <v>43305</v>
      </c>
      <c r="B880" s="14">
        <v>212.29</v>
      </c>
      <c r="C880" s="17">
        <v>180.13</v>
      </c>
    </row>
    <row r="881" spans="1:3" x14ac:dyDescent="0.5">
      <c r="A881" s="12">
        <v>43306</v>
      </c>
      <c r="B881" s="14">
        <v>211.2</v>
      </c>
      <c r="C881" s="17">
        <v>180.21</v>
      </c>
    </row>
    <row r="882" spans="1:3" x14ac:dyDescent="0.5">
      <c r="A882" s="12">
        <v>43307</v>
      </c>
      <c r="B882" s="14">
        <v>212.18</v>
      </c>
      <c r="C882" s="17">
        <v>180.83</v>
      </c>
    </row>
    <row r="883" spans="1:3" x14ac:dyDescent="0.5">
      <c r="A883" s="12">
        <v>43308</v>
      </c>
      <c r="B883" s="14">
        <v>210.96</v>
      </c>
      <c r="C883" s="17">
        <v>182.1</v>
      </c>
    </row>
    <row r="884" spans="1:3" x14ac:dyDescent="0.5">
      <c r="A884" s="12">
        <v>43311</v>
      </c>
      <c r="B884" s="14">
        <v>211.48</v>
      </c>
      <c r="C884" s="17">
        <v>181.63</v>
      </c>
    </row>
    <row r="885" spans="1:3" x14ac:dyDescent="0.5">
      <c r="A885" s="12">
        <v>43312</v>
      </c>
      <c r="B885" s="14">
        <v>210.15</v>
      </c>
      <c r="C885" s="17">
        <v>180.89</v>
      </c>
    </row>
    <row r="886" spans="1:3" x14ac:dyDescent="0.5">
      <c r="A886" s="12">
        <v>43313</v>
      </c>
      <c r="B886" s="14">
        <v>209.19</v>
      </c>
      <c r="C886" s="17">
        <v>180.08</v>
      </c>
    </row>
    <row r="887" spans="1:3" x14ac:dyDescent="0.5">
      <c r="A887" s="12">
        <v>43314</v>
      </c>
      <c r="B887" s="14">
        <v>208.55</v>
      </c>
      <c r="C887" s="17">
        <v>179.81</v>
      </c>
    </row>
    <row r="888" spans="1:3" x14ac:dyDescent="0.5">
      <c r="A888" s="12">
        <v>43315</v>
      </c>
      <c r="B888" s="14">
        <v>208.51</v>
      </c>
      <c r="C888" s="17">
        <v>180.39</v>
      </c>
    </row>
    <row r="889" spans="1:3" x14ac:dyDescent="0.5">
      <c r="A889" s="12">
        <v>43318</v>
      </c>
      <c r="B889" s="14">
        <v>207.24</v>
      </c>
      <c r="C889" s="17">
        <v>180.55</v>
      </c>
    </row>
    <row r="890" spans="1:3" x14ac:dyDescent="0.5">
      <c r="A890" s="12">
        <v>43319</v>
      </c>
      <c r="B890" s="14">
        <v>208.9</v>
      </c>
      <c r="C890" s="17">
        <v>181.29</v>
      </c>
    </row>
    <row r="891" spans="1:3" x14ac:dyDescent="0.5">
      <c r="A891" s="12">
        <v>43320</v>
      </c>
      <c r="B891" s="14">
        <v>208.01</v>
      </c>
      <c r="C891" s="17">
        <v>181.02</v>
      </c>
    </row>
    <row r="892" spans="1:3" x14ac:dyDescent="0.5">
      <c r="A892" s="12">
        <v>43321</v>
      </c>
      <c r="B892" s="14">
        <v>207.26</v>
      </c>
      <c r="C892" s="17">
        <v>181.65</v>
      </c>
    </row>
    <row r="893" spans="1:3" x14ac:dyDescent="0.5">
      <c r="A893" s="12">
        <v>43322</v>
      </c>
      <c r="B893" s="14">
        <v>206.21</v>
      </c>
      <c r="C893" s="17">
        <v>180.62</v>
      </c>
    </row>
    <row r="894" spans="1:3" x14ac:dyDescent="0.5">
      <c r="A894" s="12">
        <v>43325</v>
      </c>
      <c r="B894" s="14">
        <v>204.47</v>
      </c>
      <c r="C894" s="17">
        <v>179.6</v>
      </c>
    </row>
    <row r="895" spans="1:3" x14ac:dyDescent="0.5">
      <c r="A895" s="12">
        <v>43326</v>
      </c>
      <c r="B895" s="14">
        <v>203.25</v>
      </c>
      <c r="C895" s="17">
        <v>178.78</v>
      </c>
    </row>
    <row r="896" spans="1:3" x14ac:dyDescent="0.5">
      <c r="A896" s="12">
        <v>43328</v>
      </c>
      <c r="B896" s="14">
        <v>200.9</v>
      </c>
      <c r="C896" s="17">
        <v>178.03</v>
      </c>
    </row>
    <row r="897" spans="1:3" x14ac:dyDescent="0.5">
      <c r="A897" s="12">
        <v>43329</v>
      </c>
      <c r="B897" s="14">
        <v>201.13</v>
      </c>
      <c r="C897" s="17">
        <v>178.22</v>
      </c>
    </row>
    <row r="898" spans="1:3" x14ac:dyDescent="0.5">
      <c r="A898" s="12">
        <v>43332</v>
      </c>
      <c r="B898" s="14">
        <v>202.5</v>
      </c>
      <c r="C898" s="17">
        <v>180.03</v>
      </c>
    </row>
    <row r="899" spans="1:3" x14ac:dyDescent="0.5">
      <c r="A899" s="12">
        <v>43333</v>
      </c>
      <c r="B899" s="14">
        <v>204.01</v>
      </c>
      <c r="C899" s="17">
        <v>180.77</v>
      </c>
    </row>
    <row r="900" spans="1:3" x14ac:dyDescent="0.5">
      <c r="A900" s="12">
        <v>43334</v>
      </c>
      <c r="B900" s="14">
        <v>205.14</v>
      </c>
      <c r="C900" s="17">
        <v>181.25</v>
      </c>
    </row>
    <row r="901" spans="1:3" x14ac:dyDescent="0.5">
      <c r="A901" s="12">
        <v>43335</v>
      </c>
      <c r="B901" s="14">
        <v>205.54</v>
      </c>
      <c r="C901" s="17">
        <v>181.39</v>
      </c>
    </row>
    <row r="902" spans="1:3" x14ac:dyDescent="0.5">
      <c r="A902" s="12">
        <v>43336</v>
      </c>
      <c r="B902" s="14">
        <v>206.48</v>
      </c>
      <c r="C902" s="17">
        <v>181.66</v>
      </c>
    </row>
    <row r="903" spans="1:3" x14ac:dyDescent="0.5">
      <c r="A903" s="12">
        <v>43339</v>
      </c>
      <c r="B903" s="14">
        <v>207.63</v>
      </c>
      <c r="C903" s="17">
        <v>183.03</v>
      </c>
    </row>
    <row r="904" spans="1:3" x14ac:dyDescent="0.5">
      <c r="A904" s="12">
        <v>43340</v>
      </c>
      <c r="B904" s="14">
        <v>207.59</v>
      </c>
      <c r="C904" s="17">
        <v>183.19</v>
      </c>
    </row>
    <row r="905" spans="1:3" x14ac:dyDescent="0.5">
      <c r="A905" s="12">
        <v>43341</v>
      </c>
      <c r="B905" s="14">
        <v>207.87</v>
      </c>
      <c r="C905" s="17">
        <v>183.23</v>
      </c>
    </row>
    <row r="906" spans="1:3" x14ac:dyDescent="0.5">
      <c r="A906" s="12">
        <v>43342</v>
      </c>
      <c r="B906" s="14">
        <v>206.36</v>
      </c>
      <c r="C906" s="17">
        <v>182.27</v>
      </c>
    </row>
    <row r="907" spans="1:3" x14ac:dyDescent="0.5">
      <c r="A907" s="12">
        <v>43343</v>
      </c>
      <c r="B907" s="14">
        <v>206.68</v>
      </c>
      <c r="C907" s="17">
        <v>181.6</v>
      </c>
    </row>
    <row r="908" spans="1:3" x14ac:dyDescent="0.5">
      <c r="A908" s="12">
        <v>43346</v>
      </c>
      <c r="B908" s="14">
        <v>206.6</v>
      </c>
      <c r="C908" s="17">
        <v>180.7</v>
      </c>
    </row>
    <row r="909" spans="1:3" x14ac:dyDescent="0.5">
      <c r="A909" s="12">
        <v>43347</v>
      </c>
      <c r="B909" s="14">
        <v>204.44</v>
      </c>
      <c r="C909" s="17">
        <v>179.87</v>
      </c>
    </row>
    <row r="910" spans="1:3" x14ac:dyDescent="0.5">
      <c r="A910" s="12">
        <v>43348</v>
      </c>
      <c r="B910" s="14">
        <v>203.77</v>
      </c>
      <c r="C910" s="17">
        <v>177.76</v>
      </c>
    </row>
    <row r="911" spans="1:3" x14ac:dyDescent="0.5">
      <c r="A911" s="12">
        <v>43349</v>
      </c>
      <c r="B911" s="14">
        <v>202.04</v>
      </c>
      <c r="C911" s="17">
        <v>176.9</v>
      </c>
    </row>
    <row r="912" spans="1:3" x14ac:dyDescent="0.5">
      <c r="A912" s="12">
        <v>43350</v>
      </c>
      <c r="B912" s="14">
        <v>201.58</v>
      </c>
      <c r="C912" s="17">
        <v>176.94</v>
      </c>
    </row>
    <row r="913" spans="1:3" x14ac:dyDescent="0.5">
      <c r="A913" s="12">
        <v>43353</v>
      </c>
      <c r="B913" s="14">
        <v>199.93</v>
      </c>
      <c r="C913" s="17">
        <v>177.58</v>
      </c>
    </row>
    <row r="914" spans="1:3" x14ac:dyDescent="0.5">
      <c r="A914" s="12">
        <v>43354</v>
      </c>
      <c r="B914" s="14">
        <v>199.77</v>
      </c>
      <c r="C914" s="17">
        <v>177.42</v>
      </c>
    </row>
    <row r="915" spans="1:3" x14ac:dyDescent="0.5">
      <c r="A915" s="12">
        <v>43355</v>
      </c>
      <c r="B915" s="14">
        <v>200.17</v>
      </c>
      <c r="C915" s="17">
        <v>178.63</v>
      </c>
    </row>
    <row r="916" spans="1:3" x14ac:dyDescent="0.5">
      <c r="A916" s="12">
        <v>43356</v>
      </c>
      <c r="B916" s="14">
        <v>200.46</v>
      </c>
      <c r="C916" s="17">
        <v>177.57</v>
      </c>
    </row>
    <row r="917" spans="1:3" x14ac:dyDescent="0.5">
      <c r="A917" s="12">
        <v>43357</v>
      </c>
      <c r="B917" s="14">
        <v>201.16</v>
      </c>
      <c r="C917" s="17">
        <v>178.15</v>
      </c>
    </row>
    <row r="918" spans="1:3" x14ac:dyDescent="0.5">
      <c r="A918" s="12">
        <v>43360</v>
      </c>
      <c r="B918" s="14">
        <v>200.35</v>
      </c>
      <c r="C918" s="17">
        <v>178.19</v>
      </c>
    </row>
    <row r="919" spans="1:3" x14ac:dyDescent="0.5">
      <c r="A919" s="12">
        <v>43361</v>
      </c>
      <c r="B919" s="14">
        <v>200.53</v>
      </c>
      <c r="C919" s="17">
        <v>179.23</v>
      </c>
    </row>
    <row r="920" spans="1:3" x14ac:dyDescent="0.5">
      <c r="A920" s="12">
        <v>43362</v>
      </c>
      <c r="B920" s="14">
        <v>199.08</v>
      </c>
      <c r="C920" s="17">
        <v>178.94</v>
      </c>
    </row>
    <row r="921" spans="1:3" x14ac:dyDescent="0.5">
      <c r="A921" s="12">
        <v>43363</v>
      </c>
      <c r="B921" s="14">
        <v>198.29</v>
      </c>
      <c r="C921" s="17">
        <v>179.25</v>
      </c>
    </row>
    <row r="922" spans="1:3" x14ac:dyDescent="0.5">
      <c r="A922" s="12">
        <v>43364</v>
      </c>
      <c r="B922" s="14">
        <v>200.17</v>
      </c>
      <c r="C922" s="17">
        <v>180.44</v>
      </c>
    </row>
    <row r="923" spans="1:3" x14ac:dyDescent="0.5">
      <c r="A923" s="12">
        <v>43367</v>
      </c>
      <c r="B923" s="14">
        <v>198.21</v>
      </c>
      <c r="C923" s="17">
        <v>180.11</v>
      </c>
    </row>
    <row r="924" spans="1:3" x14ac:dyDescent="0.5">
      <c r="A924" s="12">
        <v>43368</v>
      </c>
      <c r="B924" s="14">
        <v>198.54</v>
      </c>
      <c r="C924" s="17">
        <v>179.79</v>
      </c>
    </row>
    <row r="925" spans="1:3" x14ac:dyDescent="0.5">
      <c r="A925" s="12">
        <v>43369</v>
      </c>
      <c r="B925" s="14">
        <v>198.76</v>
      </c>
      <c r="C925" s="17">
        <v>179.58</v>
      </c>
    </row>
    <row r="926" spans="1:3" x14ac:dyDescent="0.5">
      <c r="A926" s="12">
        <v>43370</v>
      </c>
      <c r="B926" s="14">
        <v>198.59</v>
      </c>
      <c r="C926" s="17">
        <v>179.36</v>
      </c>
    </row>
    <row r="927" spans="1:3" x14ac:dyDescent="0.5">
      <c r="A927" s="12">
        <v>43371</v>
      </c>
      <c r="B927" s="14">
        <v>196.14</v>
      </c>
      <c r="C927" s="17">
        <v>178.73</v>
      </c>
    </row>
    <row r="928" spans="1:3" x14ac:dyDescent="0.5">
      <c r="A928" s="12">
        <v>43374</v>
      </c>
      <c r="B928" s="14">
        <v>195.58</v>
      </c>
      <c r="C928" s="17">
        <v>178.95</v>
      </c>
    </row>
    <row r="929" spans="1:3" x14ac:dyDescent="0.5">
      <c r="A929" s="12">
        <v>43375</v>
      </c>
      <c r="B929" s="14">
        <v>195.75</v>
      </c>
      <c r="C929" s="17">
        <v>177.21</v>
      </c>
    </row>
    <row r="930" spans="1:3" x14ac:dyDescent="0.5">
      <c r="A930" s="12">
        <v>43376</v>
      </c>
      <c r="B930" s="14">
        <v>195.61</v>
      </c>
      <c r="C930" s="17">
        <v>177.85</v>
      </c>
    </row>
    <row r="931" spans="1:3" x14ac:dyDescent="0.5">
      <c r="A931" s="12">
        <v>43377</v>
      </c>
      <c r="B931" s="14">
        <v>193.75</v>
      </c>
      <c r="C931" s="17">
        <v>175.7</v>
      </c>
    </row>
    <row r="932" spans="1:3" x14ac:dyDescent="0.5">
      <c r="A932" s="12">
        <v>43378</v>
      </c>
      <c r="B932" s="14">
        <v>190.62</v>
      </c>
      <c r="C932" s="17">
        <v>173.55</v>
      </c>
    </row>
    <row r="933" spans="1:3" x14ac:dyDescent="0.5">
      <c r="A933" s="12">
        <v>43381</v>
      </c>
      <c r="B933" s="14">
        <v>188.81</v>
      </c>
      <c r="C933" s="17">
        <v>171.37</v>
      </c>
    </row>
    <row r="934" spans="1:3" x14ac:dyDescent="0.5">
      <c r="A934" s="12">
        <v>43382</v>
      </c>
      <c r="B934" s="14">
        <v>187.45</v>
      </c>
      <c r="C934" s="17">
        <v>170.31</v>
      </c>
    </row>
    <row r="935" spans="1:3" x14ac:dyDescent="0.5">
      <c r="A935" s="12">
        <v>43383</v>
      </c>
      <c r="B935" s="14">
        <v>182.73</v>
      </c>
      <c r="C935" s="17">
        <v>166.77</v>
      </c>
    </row>
    <row r="936" spans="1:3" x14ac:dyDescent="0.5">
      <c r="A936" s="12">
        <v>43384</v>
      </c>
      <c r="B936" s="14">
        <v>179.49</v>
      </c>
      <c r="C936" s="17">
        <v>164</v>
      </c>
    </row>
    <row r="937" spans="1:3" x14ac:dyDescent="0.5">
      <c r="A937" s="12">
        <v>43385</v>
      </c>
      <c r="B937" s="14">
        <v>181.95</v>
      </c>
      <c r="C937" s="17">
        <v>164.76</v>
      </c>
    </row>
    <row r="938" spans="1:3" x14ac:dyDescent="0.5">
      <c r="A938" s="12">
        <v>43388</v>
      </c>
      <c r="B938" s="14">
        <v>181.91</v>
      </c>
      <c r="C938" s="17">
        <v>163.66999999999999</v>
      </c>
    </row>
    <row r="939" spans="1:3" x14ac:dyDescent="0.5">
      <c r="A939" s="12">
        <v>43389</v>
      </c>
      <c r="B939" s="14">
        <v>184.61</v>
      </c>
      <c r="C939" s="17">
        <v>167.52</v>
      </c>
    </row>
    <row r="940" spans="1:3" x14ac:dyDescent="0.5">
      <c r="A940" s="12">
        <v>43390</v>
      </c>
      <c r="B940" s="14">
        <v>185.79</v>
      </c>
      <c r="C940" s="17">
        <v>167.58</v>
      </c>
    </row>
    <row r="941" spans="1:3" x14ac:dyDescent="0.5">
      <c r="A941" s="12">
        <v>43391</v>
      </c>
      <c r="B941" s="14">
        <v>184.48</v>
      </c>
      <c r="C941" s="17">
        <v>167.18</v>
      </c>
    </row>
    <row r="942" spans="1:3" x14ac:dyDescent="0.5">
      <c r="A942" s="12">
        <v>43392</v>
      </c>
      <c r="B942" s="14">
        <v>181.34</v>
      </c>
      <c r="C942" s="17">
        <v>164.93</v>
      </c>
    </row>
    <row r="943" spans="1:3" x14ac:dyDescent="0.5">
      <c r="A943" s="12">
        <v>43395</v>
      </c>
      <c r="B943" s="14">
        <v>180.08</v>
      </c>
      <c r="C943" s="17">
        <v>163.53</v>
      </c>
    </row>
    <row r="944" spans="1:3" x14ac:dyDescent="0.5">
      <c r="A944" s="12">
        <v>43396</v>
      </c>
      <c r="B944" s="14">
        <v>174.63</v>
      </c>
      <c r="C944" s="17">
        <v>159.97999999999999</v>
      </c>
    </row>
    <row r="945" spans="1:4" x14ac:dyDescent="0.5">
      <c r="A945" s="12">
        <v>43397</v>
      </c>
      <c r="B945" s="14">
        <v>173</v>
      </c>
      <c r="C945" s="17">
        <v>160.01</v>
      </c>
    </row>
    <row r="946" spans="1:4" x14ac:dyDescent="0.5">
      <c r="A946" s="12">
        <v>43398</v>
      </c>
      <c r="B946" s="14">
        <v>172.27</v>
      </c>
      <c r="C946" s="17">
        <v>161.51</v>
      </c>
    </row>
    <row r="947" spans="1:4" x14ac:dyDescent="0.5">
      <c r="A947" s="12">
        <v>43399</v>
      </c>
      <c r="B947" s="14">
        <v>170.92</v>
      </c>
      <c r="C947" s="17">
        <v>160.09</v>
      </c>
    </row>
    <row r="948" spans="1:4" x14ac:dyDescent="0.5">
      <c r="A948" s="12">
        <v>43402</v>
      </c>
      <c r="B948" s="14">
        <v>172.37</v>
      </c>
      <c r="C948" s="17">
        <v>161.66999999999999</v>
      </c>
    </row>
    <row r="949" spans="1:4" x14ac:dyDescent="0.5">
      <c r="A949" s="12">
        <v>43403</v>
      </c>
      <c r="B949" s="14">
        <v>171.41</v>
      </c>
      <c r="C949" s="17">
        <v>161.80000000000001</v>
      </c>
    </row>
    <row r="950" spans="1:4" x14ac:dyDescent="0.5">
      <c r="A950" s="12">
        <v>43404</v>
      </c>
      <c r="B950" s="14">
        <v>175.73</v>
      </c>
      <c r="C950" s="17">
        <v>164.61</v>
      </c>
    </row>
    <row r="951" spans="1:4" x14ac:dyDescent="0.5">
      <c r="A951" s="12">
        <v>43406</v>
      </c>
      <c r="B951" s="14">
        <v>178.4</v>
      </c>
      <c r="C951" s="17">
        <v>166.23</v>
      </c>
    </row>
    <row r="952" spans="1:4" x14ac:dyDescent="0.5">
      <c r="A952" s="12">
        <v>43409</v>
      </c>
      <c r="B952" s="14">
        <v>177.51</v>
      </c>
      <c r="C952" s="17">
        <v>165.02</v>
      </c>
    </row>
    <row r="953" spans="1:4" x14ac:dyDescent="0.5">
      <c r="A953" s="12">
        <v>43410</v>
      </c>
      <c r="B953" s="14">
        <v>176.98</v>
      </c>
      <c r="C953" s="17">
        <v>164.65</v>
      </c>
    </row>
    <row r="954" spans="1:4" x14ac:dyDescent="0.5">
      <c r="A954" s="12">
        <v>43411</v>
      </c>
      <c r="B954" s="14">
        <v>178.55</v>
      </c>
      <c r="C954" s="17">
        <v>166.44</v>
      </c>
    </row>
    <row r="955" spans="1:4" x14ac:dyDescent="0.5">
      <c r="A955" s="12">
        <v>43412</v>
      </c>
      <c r="B955" s="14">
        <v>178.87</v>
      </c>
      <c r="C955" s="17">
        <v>166.7</v>
      </c>
      <c r="D955" s="5"/>
    </row>
    <row r="956" spans="1:4" x14ac:dyDescent="0.5">
      <c r="A956" s="12">
        <v>43413</v>
      </c>
      <c r="B956" s="14">
        <v>177.03</v>
      </c>
      <c r="C956" s="17">
        <v>164.1</v>
      </c>
    </row>
    <row r="957" spans="1:4" x14ac:dyDescent="0.5">
      <c r="A957" s="12">
        <v>43416</v>
      </c>
      <c r="B957" s="14">
        <v>174.72</v>
      </c>
      <c r="C957" s="17">
        <v>161.29</v>
      </c>
    </row>
    <row r="958" spans="1:4" x14ac:dyDescent="0.5">
      <c r="A958" s="12">
        <v>43417</v>
      </c>
      <c r="B958" s="14">
        <v>173.97</v>
      </c>
      <c r="C958" s="17">
        <v>161.52000000000001</v>
      </c>
    </row>
    <row r="959" spans="1:4" x14ac:dyDescent="0.5">
      <c r="A959" s="12">
        <v>43418</v>
      </c>
      <c r="B959" s="14">
        <v>174.57</v>
      </c>
      <c r="C959" s="17">
        <v>161.49</v>
      </c>
    </row>
    <row r="960" spans="1:4" x14ac:dyDescent="0.5">
      <c r="A960" s="12">
        <v>43419</v>
      </c>
      <c r="B960" s="14">
        <v>173.25</v>
      </c>
      <c r="C960" s="17">
        <v>159.13999999999999</v>
      </c>
    </row>
    <row r="961" spans="1:3" x14ac:dyDescent="0.5">
      <c r="A961" s="12">
        <v>43420</v>
      </c>
      <c r="B961" s="14">
        <v>171.63</v>
      </c>
      <c r="C961" s="17">
        <v>157.77000000000001</v>
      </c>
    </row>
    <row r="962" spans="1:3" x14ac:dyDescent="0.5">
      <c r="A962" s="12">
        <v>43423</v>
      </c>
      <c r="B962" s="14">
        <v>171</v>
      </c>
      <c r="C962" s="17">
        <v>155.87</v>
      </c>
    </row>
    <row r="963" spans="1:3" x14ac:dyDescent="0.5">
      <c r="A963" s="12">
        <v>43424</v>
      </c>
      <c r="B963" s="14">
        <v>169.06</v>
      </c>
      <c r="C963" s="17">
        <v>152.87</v>
      </c>
    </row>
    <row r="964" spans="1:3" x14ac:dyDescent="0.5">
      <c r="A964" s="12">
        <v>43425</v>
      </c>
      <c r="B964" s="14">
        <v>168.42</v>
      </c>
      <c r="C964" s="17">
        <v>154.21</v>
      </c>
    </row>
    <row r="965" spans="1:3" x14ac:dyDescent="0.5">
      <c r="A965" s="12">
        <v>43426</v>
      </c>
      <c r="B965" s="14">
        <v>167.37</v>
      </c>
      <c r="C965" s="17">
        <v>153.69</v>
      </c>
    </row>
    <row r="966" spans="1:3" x14ac:dyDescent="0.5">
      <c r="A966" s="12">
        <v>43427</v>
      </c>
      <c r="B966" s="14">
        <v>167.2</v>
      </c>
      <c r="C966" s="17">
        <v>154.57</v>
      </c>
    </row>
    <row r="967" spans="1:3" x14ac:dyDescent="0.5">
      <c r="A967" s="12">
        <v>43430</v>
      </c>
      <c r="B967" s="14">
        <v>168.85</v>
      </c>
      <c r="C967" s="17">
        <v>157.27000000000001</v>
      </c>
    </row>
    <row r="968" spans="1:3" x14ac:dyDescent="0.5">
      <c r="A968" s="12">
        <v>43431</v>
      </c>
      <c r="B968" s="14">
        <v>168.94</v>
      </c>
      <c r="C968" s="17">
        <v>157.91</v>
      </c>
    </row>
    <row r="969" spans="1:3" x14ac:dyDescent="0.5">
      <c r="A969" s="12">
        <v>43432</v>
      </c>
      <c r="B969" s="14">
        <v>170.12</v>
      </c>
      <c r="C969" s="17">
        <v>158.38</v>
      </c>
    </row>
    <row r="970" spans="1:3" x14ac:dyDescent="0.5">
      <c r="A970" s="12">
        <v>43433</v>
      </c>
      <c r="B970" s="14">
        <v>171.84</v>
      </c>
      <c r="C970" s="17">
        <v>159.31</v>
      </c>
    </row>
    <row r="971" spans="1:3" x14ac:dyDescent="0.5">
      <c r="A971" s="12">
        <v>43434</v>
      </c>
      <c r="B971" s="14">
        <v>169.6</v>
      </c>
      <c r="C971" s="17">
        <v>157.93</v>
      </c>
    </row>
    <row r="972" spans="1:3" x14ac:dyDescent="0.5">
      <c r="A972" s="12">
        <v>43437</v>
      </c>
      <c r="B972" s="14">
        <v>171.03</v>
      </c>
      <c r="C972" s="17">
        <v>158.94999999999999</v>
      </c>
    </row>
    <row r="973" spans="1:3" x14ac:dyDescent="0.5">
      <c r="A973" s="12">
        <v>43438</v>
      </c>
      <c r="B973" s="14">
        <v>169.52</v>
      </c>
      <c r="C973" s="17">
        <v>156.59</v>
      </c>
    </row>
    <row r="974" spans="1:3" x14ac:dyDescent="0.5">
      <c r="A974" s="12">
        <v>43439</v>
      </c>
      <c r="B974" s="14">
        <v>165.74</v>
      </c>
      <c r="C974" s="17">
        <v>154.62</v>
      </c>
    </row>
    <row r="975" spans="1:3" x14ac:dyDescent="0.5">
      <c r="A975" s="12">
        <v>43440</v>
      </c>
      <c r="B975" s="14">
        <v>160.12</v>
      </c>
      <c r="C975" s="17">
        <v>149.30000000000001</v>
      </c>
    </row>
    <row r="976" spans="1:3" x14ac:dyDescent="0.5">
      <c r="A976" s="12">
        <v>43441</v>
      </c>
      <c r="B976" s="14">
        <v>160.71</v>
      </c>
      <c r="C976" s="17">
        <v>149.74</v>
      </c>
    </row>
    <row r="977" spans="1:3" x14ac:dyDescent="0.5">
      <c r="A977" s="12">
        <v>43444</v>
      </c>
      <c r="B977" s="14">
        <v>156.81</v>
      </c>
      <c r="C977" s="17">
        <v>146.04</v>
      </c>
    </row>
    <row r="978" spans="1:3" x14ac:dyDescent="0.5">
      <c r="A978" s="12">
        <v>43445</v>
      </c>
      <c r="B978" s="14">
        <v>157.9</v>
      </c>
      <c r="C978" s="17">
        <v>147.99</v>
      </c>
    </row>
    <row r="979" spans="1:3" x14ac:dyDescent="0.5">
      <c r="A979" s="12">
        <v>43446</v>
      </c>
      <c r="B979" s="14">
        <v>159.80000000000001</v>
      </c>
      <c r="C979" s="17">
        <v>151.27000000000001</v>
      </c>
    </row>
    <row r="980" spans="1:3" x14ac:dyDescent="0.5">
      <c r="A980" s="12">
        <v>43447</v>
      </c>
      <c r="B980" s="14">
        <v>159.06</v>
      </c>
      <c r="C980" s="17">
        <v>151.03</v>
      </c>
    </row>
    <row r="981" spans="1:3" x14ac:dyDescent="0.5">
      <c r="A981" s="12">
        <v>43448</v>
      </c>
      <c r="B981" s="14">
        <v>155.56</v>
      </c>
      <c r="C981" s="17">
        <v>149.38</v>
      </c>
    </row>
    <row r="982" spans="1:3" x14ac:dyDescent="0.5">
      <c r="A982" s="12">
        <v>43451</v>
      </c>
      <c r="B982" s="14">
        <v>152.44</v>
      </c>
      <c r="C982" s="17">
        <v>147.33000000000001</v>
      </c>
    </row>
    <row r="983" spans="1:3" x14ac:dyDescent="0.5">
      <c r="A983" s="12">
        <v>43452</v>
      </c>
      <c r="B983" s="14">
        <v>152.81</v>
      </c>
      <c r="C983" s="17">
        <v>145.87</v>
      </c>
    </row>
    <row r="984" spans="1:3" x14ac:dyDescent="0.5">
      <c r="A984" s="12">
        <v>43453</v>
      </c>
      <c r="B984" s="14">
        <v>153</v>
      </c>
      <c r="C984" s="17">
        <v>145.44</v>
      </c>
    </row>
    <row r="985" spans="1:3" x14ac:dyDescent="0.5">
      <c r="A985" s="12">
        <v>43454</v>
      </c>
      <c r="B985" s="14">
        <v>150.25</v>
      </c>
      <c r="C985" s="17">
        <v>141.84</v>
      </c>
    </row>
    <row r="986" spans="1:3" x14ac:dyDescent="0.5">
      <c r="A986" s="12">
        <v>43455</v>
      </c>
      <c r="B986" s="14">
        <v>149.96</v>
      </c>
      <c r="C986" s="17">
        <v>141.69</v>
      </c>
    </row>
    <row r="987" spans="1:3" x14ac:dyDescent="0.5">
      <c r="A987" s="12">
        <v>43458</v>
      </c>
      <c r="B987" s="14">
        <v>148.63</v>
      </c>
      <c r="C987" s="17">
        <v>141.16</v>
      </c>
    </row>
    <row r="988" spans="1:3" x14ac:dyDescent="0.5">
      <c r="A988" s="12">
        <v>43461</v>
      </c>
      <c r="B988" s="14">
        <v>148.28</v>
      </c>
      <c r="C988" s="17">
        <v>140.08000000000001</v>
      </c>
    </row>
    <row r="989" spans="1:3" x14ac:dyDescent="0.5">
      <c r="A989" s="12">
        <v>43462</v>
      </c>
      <c r="B989" s="14">
        <v>151.62</v>
      </c>
      <c r="C989" s="17">
        <v>142.91999999999999</v>
      </c>
    </row>
    <row r="990" spans="1:3" x14ac:dyDescent="0.5">
      <c r="A990" s="12">
        <v>43465</v>
      </c>
      <c r="B990" s="14">
        <v>154.41</v>
      </c>
      <c r="C990" s="17">
        <v>145.38</v>
      </c>
    </row>
    <row r="991" spans="1:3" x14ac:dyDescent="0.5">
      <c r="A991" s="12">
        <v>43467</v>
      </c>
      <c r="B991" s="14">
        <v>152.91</v>
      </c>
      <c r="C991" s="17">
        <v>144.38999999999999</v>
      </c>
    </row>
    <row r="992" spans="1:3" x14ac:dyDescent="0.5">
      <c r="A992" s="12">
        <v>43468</v>
      </c>
      <c r="B992" s="14">
        <v>151.63999999999999</v>
      </c>
      <c r="C992" s="17">
        <v>142.32</v>
      </c>
    </row>
    <row r="993" spans="1:4" x14ac:dyDescent="0.5">
      <c r="A993" s="12">
        <v>43469</v>
      </c>
      <c r="B993" s="14">
        <v>154.21</v>
      </c>
      <c r="C993" s="17">
        <v>145.80000000000001</v>
      </c>
    </row>
    <row r="994" spans="1:4" x14ac:dyDescent="0.5">
      <c r="A994" s="12">
        <v>43472</v>
      </c>
      <c r="B994" s="14">
        <v>156.06</v>
      </c>
      <c r="C994" s="17">
        <v>146.97</v>
      </c>
    </row>
    <row r="995" spans="1:4" x14ac:dyDescent="0.5">
      <c r="A995" s="12">
        <v>43473</v>
      </c>
      <c r="B995" s="14">
        <v>159.28</v>
      </c>
      <c r="C995" s="17">
        <v>149.58000000000001</v>
      </c>
    </row>
    <row r="996" spans="1:4" x14ac:dyDescent="0.5">
      <c r="A996" s="12">
        <v>43474</v>
      </c>
      <c r="B996" s="14">
        <v>165.96</v>
      </c>
      <c r="C996" s="17">
        <v>151.65</v>
      </c>
      <c r="D996" s="9"/>
    </row>
    <row r="997" spans="1:4" x14ac:dyDescent="0.5">
      <c r="A997" s="12">
        <v>43475</v>
      </c>
      <c r="B997" s="14">
        <v>167.54</v>
      </c>
      <c r="C997" s="17">
        <v>152.18</v>
      </c>
    </row>
    <row r="998" spans="1:4" x14ac:dyDescent="0.5">
      <c r="A998" s="12">
        <v>43476</v>
      </c>
      <c r="B998" s="14">
        <v>168.34</v>
      </c>
      <c r="C998" s="17">
        <v>151.9</v>
      </c>
    </row>
    <row r="999" spans="1:4" x14ac:dyDescent="0.5">
      <c r="A999" s="12">
        <v>43479</v>
      </c>
      <c r="B999" s="14">
        <v>164.89</v>
      </c>
      <c r="C999" s="17">
        <v>149.80000000000001</v>
      </c>
    </row>
    <row r="1000" spans="1:4" x14ac:dyDescent="0.5">
      <c r="A1000" s="12">
        <v>43480</v>
      </c>
      <c r="B1000" s="14">
        <v>164.74</v>
      </c>
      <c r="C1000" s="17">
        <v>149.71</v>
      </c>
    </row>
    <row r="1001" spans="1:4" x14ac:dyDescent="0.5">
      <c r="A1001" s="12">
        <v>43481</v>
      </c>
      <c r="B1001" s="14">
        <v>165.65</v>
      </c>
      <c r="C1001" s="17">
        <v>151.52000000000001</v>
      </c>
    </row>
    <row r="1002" spans="1:4" x14ac:dyDescent="0.5">
      <c r="A1002" s="12">
        <v>43482</v>
      </c>
      <c r="B1002" s="14">
        <v>166.51</v>
      </c>
      <c r="C1002" s="17">
        <v>151.43</v>
      </c>
    </row>
    <row r="1003" spans="1:4" x14ac:dyDescent="0.5">
      <c r="A1003" s="12">
        <v>43483</v>
      </c>
      <c r="B1003" s="14">
        <v>168.75</v>
      </c>
      <c r="C1003" s="17">
        <v>154.28</v>
      </c>
    </row>
    <row r="1004" spans="1:4" x14ac:dyDescent="0.5">
      <c r="A1004" s="12">
        <v>43486</v>
      </c>
      <c r="B1004" s="14">
        <v>169.5</v>
      </c>
      <c r="C1004" s="17">
        <v>154.35</v>
      </c>
    </row>
    <row r="1005" spans="1:4" x14ac:dyDescent="0.5">
      <c r="A1005" s="12">
        <v>43487</v>
      </c>
      <c r="B1005" s="14">
        <v>169.2</v>
      </c>
      <c r="C1005" s="17">
        <v>154</v>
      </c>
    </row>
    <row r="1006" spans="1:4" x14ac:dyDescent="0.5">
      <c r="A1006" s="12">
        <v>43488</v>
      </c>
      <c r="B1006" s="14">
        <v>168.93</v>
      </c>
      <c r="C1006" s="17">
        <v>153.4</v>
      </c>
    </row>
    <row r="1007" spans="1:4" x14ac:dyDescent="0.5">
      <c r="A1007" s="12">
        <v>43489</v>
      </c>
      <c r="B1007" s="14">
        <v>168.76</v>
      </c>
      <c r="C1007" s="17">
        <v>154.08000000000001</v>
      </c>
    </row>
    <row r="1008" spans="1:4" x14ac:dyDescent="0.5">
      <c r="A1008" s="12">
        <v>43490</v>
      </c>
      <c r="B1008" s="14">
        <v>169.59</v>
      </c>
      <c r="C1008" s="17">
        <v>155.44</v>
      </c>
    </row>
    <row r="1009" spans="1:5" x14ac:dyDescent="0.5">
      <c r="A1009" s="12">
        <v>43493</v>
      </c>
      <c r="B1009" s="14">
        <v>168.46</v>
      </c>
      <c r="C1009" s="17">
        <v>154.01</v>
      </c>
    </row>
    <row r="1010" spans="1:5" x14ac:dyDescent="0.5">
      <c r="A1010" s="12">
        <v>43494</v>
      </c>
      <c r="B1010" s="14">
        <v>168.09</v>
      </c>
      <c r="C1010" s="17">
        <v>154.88999999999999</v>
      </c>
    </row>
    <row r="1011" spans="1:5" x14ac:dyDescent="0.5">
      <c r="A1011" s="12">
        <v>43495</v>
      </c>
      <c r="B1011" s="14">
        <v>169.12</v>
      </c>
      <c r="C1011" s="17">
        <v>155.12</v>
      </c>
    </row>
    <row r="1012" spans="1:5" x14ac:dyDescent="0.5">
      <c r="A1012" s="12">
        <v>43496</v>
      </c>
      <c r="B1012" s="14">
        <v>168.95</v>
      </c>
      <c r="C1012" s="17">
        <v>154.91999999999999</v>
      </c>
    </row>
    <row r="1013" spans="1:5" x14ac:dyDescent="0.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5">
      <c r="A1014" s="12">
        <v>43500</v>
      </c>
      <c r="B1014" s="14">
        <v>170.33</v>
      </c>
      <c r="C1014" s="17">
        <v>155.18</v>
      </c>
    </row>
    <row r="1015" spans="1:5" x14ac:dyDescent="0.5">
      <c r="A1015" s="12">
        <v>43501</v>
      </c>
      <c r="B1015" s="14">
        <v>170.98</v>
      </c>
      <c r="C1015" s="17">
        <v>157.69999999999999</v>
      </c>
    </row>
    <row r="1016" spans="1:5" x14ac:dyDescent="0.5">
      <c r="A1016" s="12">
        <v>43502</v>
      </c>
      <c r="B1016" s="14">
        <v>169.4</v>
      </c>
      <c r="C1016" s="17">
        <v>156.84</v>
      </c>
    </row>
    <row r="1017" spans="1:5" x14ac:dyDescent="0.5">
      <c r="A1017" s="12">
        <v>43503</v>
      </c>
      <c r="B1017" s="14">
        <v>165.32</v>
      </c>
      <c r="C1017" s="17">
        <v>153.94</v>
      </c>
    </row>
    <row r="1018" spans="1:5" x14ac:dyDescent="0.5">
      <c r="A1018" s="12">
        <v>43504</v>
      </c>
      <c r="B1018" s="14">
        <v>163.63</v>
      </c>
      <c r="C1018" s="17">
        <v>151.61000000000001</v>
      </c>
    </row>
    <row r="1019" spans="1:5" x14ac:dyDescent="0.5">
      <c r="A1019" s="12">
        <v>43507</v>
      </c>
      <c r="B1019" s="14">
        <v>163.83000000000001</v>
      </c>
      <c r="C1019" s="17">
        <v>152.81</v>
      </c>
    </row>
    <row r="1020" spans="1:5" x14ac:dyDescent="0.5">
      <c r="A1020" s="12">
        <v>43508</v>
      </c>
      <c r="B1020" s="14">
        <v>164.46</v>
      </c>
      <c r="C1020" s="17">
        <v>153.88</v>
      </c>
    </row>
    <row r="1021" spans="1:5" x14ac:dyDescent="0.5">
      <c r="A1021" s="12">
        <v>43509</v>
      </c>
      <c r="B1021" s="14">
        <v>164.92</v>
      </c>
      <c r="C1021" s="17">
        <v>155.24</v>
      </c>
    </row>
    <row r="1022" spans="1:5" x14ac:dyDescent="0.5">
      <c r="A1022" s="12">
        <v>43510</v>
      </c>
      <c r="B1022" s="14">
        <v>164</v>
      </c>
      <c r="C1022" s="17">
        <v>155.77000000000001</v>
      </c>
      <c r="D1022" s="4"/>
    </row>
    <row r="1023" spans="1:5" x14ac:dyDescent="0.5">
      <c r="A1023" s="12">
        <v>43511</v>
      </c>
      <c r="B1023" s="14">
        <v>164.14</v>
      </c>
      <c r="C1023" s="17">
        <v>157.43</v>
      </c>
      <c r="D1023" s="4"/>
    </row>
    <row r="1024" spans="1:5" x14ac:dyDescent="0.5">
      <c r="A1024" s="12">
        <v>43514</v>
      </c>
      <c r="B1024" s="14">
        <v>165.85</v>
      </c>
      <c r="C1024" s="17">
        <v>159.16999999999999</v>
      </c>
    </row>
    <row r="1025" spans="1:3" x14ac:dyDescent="0.5">
      <c r="A1025" s="12">
        <v>43515</v>
      </c>
      <c r="B1025" s="14">
        <v>165.21</v>
      </c>
      <c r="C1025" s="17">
        <v>158.82</v>
      </c>
    </row>
    <row r="1026" spans="1:3" x14ac:dyDescent="0.5">
      <c r="A1026" s="12">
        <v>43516</v>
      </c>
      <c r="B1026" s="14">
        <v>165.4</v>
      </c>
      <c r="C1026" s="17">
        <v>159.37</v>
      </c>
    </row>
    <row r="1027" spans="1:3" x14ac:dyDescent="0.5">
      <c r="A1027" s="12">
        <v>43517</v>
      </c>
      <c r="B1027" s="14">
        <v>164.93</v>
      </c>
      <c r="C1027" s="17">
        <v>159.47999999999999</v>
      </c>
    </row>
    <row r="1028" spans="1:3" x14ac:dyDescent="0.5">
      <c r="A1028" s="12">
        <v>43518</v>
      </c>
      <c r="B1028" s="14">
        <v>165.29</v>
      </c>
      <c r="C1028" s="17">
        <v>159.79</v>
      </c>
    </row>
    <row r="1029" spans="1:3" x14ac:dyDescent="0.5">
      <c r="A1029" s="12">
        <v>43521</v>
      </c>
      <c r="B1029" s="14">
        <v>165.43</v>
      </c>
      <c r="C1029" s="17">
        <v>159.88999999999999</v>
      </c>
    </row>
    <row r="1030" spans="1:3" x14ac:dyDescent="0.5">
      <c r="A1030" s="12">
        <v>43522</v>
      </c>
      <c r="B1030" s="14">
        <v>166</v>
      </c>
      <c r="C1030" s="17">
        <v>159.66</v>
      </c>
    </row>
    <row r="1031" spans="1:3" x14ac:dyDescent="0.5">
      <c r="A1031" s="12">
        <v>43523</v>
      </c>
      <c r="B1031" s="14">
        <v>166.63</v>
      </c>
      <c r="C1031" s="17">
        <v>160.24</v>
      </c>
    </row>
    <row r="1032" spans="1:3" x14ac:dyDescent="0.5">
      <c r="A1032" s="12">
        <v>43524</v>
      </c>
      <c r="B1032" s="14">
        <v>166.82</v>
      </c>
      <c r="C1032" s="17">
        <v>162.18</v>
      </c>
    </row>
    <row r="1033" spans="1:3" x14ac:dyDescent="0.5">
      <c r="A1033" s="12">
        <v>43525</v>
      </c>
      <c r="B1033" s="14">
        <v>167.94</v>
      </c>
      <c r="C1033" s="17">
        <v>164.01</v>
      </c>
    </row>
    <row r="1034" spans="1:3" x14ac:dyDescent="0.5">
      <c r="A1034" s="12">
        <v>43528</v>
      </c>
      <c r="B1034" s="14">
        <v>169.07</v>
      </c>
      <c r="C1034" s="17">
        <v>165.21</v>
      </c>
    </row>
    <row r="1035" spans="1:3" x14ac:dyDescent="0.5">
      <c r="A1035" s="12">
        <v>43529</v>
      </c>
      <c r="B1035" s="14">
        <v>168.69</v>
      </c>
      <c r="C1035" s="17">
        <v>164.02</v>
      </c>
    </row>
    <row r="1036" spans="1:3" x14ac:dyDescent="0.5">
      <c r="A1036" s="12">
        <v>43530</v>
      </c>
      <c r="B1036" s="14">
        <v>168.74</v>
      </c>
      <c r="C1036" s="17">
        <v>163.49</v>
      </c>
    </row>
    <row r="1037" spans="1:3" x14ac:dyDescent="0.5">
      <c r="A1037" s="12">
        <v>43531</v>
      </c>
      <c r="B1037" s="14">
        <v>167.01</v>
      </c>
      <c r="C1037" s="17">
        <v>162.24</v>
      </c>
    </row>
    <row r="1038" spans="1:3" x14ac:dyDescent="0.5">
      <c r="A1038" s="12">
        <v>43532</v>
      </c>
      <c r="B1038" s="14">
        <v>165.08</v>
      </c>
      <c r="C1038" s="17">
        <v>160.97999999999999</v>
      </c>
    </row>
    <row r="1039" spans="1:3" x14ac:dyDescent="0.5">
      <c r="A1039" s="12">
        <v>43535</v>
      </c>
      <c r="B1039" s="14">
        <v>165.04</v>
      </c>
      <c r="C1039" s="17">
        <v>161.71</v>
      </c>
    </row>
    <row r="1040" spans="1:3" x14ac:dyDescent="0.5">
      <c r="A1040" s="12">
        <v>43536</v>
      </c>
      <c r="B1040" s="14">
        <v>165.92</v>
      </c>
      <c r="C1040" s="17">
        <v>162.24</v>
      </c>
    </row>
    <row r="1041" spans="1:3" x14ac:dyDescent="0.5">
      <c r="A1041" s="12">
        <v>43537</v>
      </c>
      <c r="B1041" s="14">
        <v>167.14</v>
      </c>
      <c r="C1041" s="17">
        <v>163.08000000000001</v>
      </c>
    </row>
    <row r="1042" spans="1:3" x14ac:dyDescent="0.5">
      <c r="A1042" s="12">
        <v>43538</v>
      </c>
      <c r="B1042" s="14">
        <v>166.89</v>
      </c>
      <c r="C1042" s="17">
        <v>164.18</v>
      </c>
    </row>
    <row r="1043" spans="1:3" x14ac:dyDescent="0.5">
      <c r="A1043" s="12">
        <v>43539</v>
      </c>
      <c r="B1043" s="14">
        <v>167.23</v>
      </c>
      <c r="C1043" s="17">
        <v>164.92</v>
      </c>
    </row>
    <row r="1044" spans="1:3" x14ac:dyDescent="0.5">
      <c r="A1044" s="12">
        <v>43542</v>
      </c>
      <c r="B1044" s="14">
        <v>166.82</v>
      </c>
      <c r="C1044" s="17">
        <v>164.58</v>
      </c>
    </row>
    <row r="1045" spans="1:3" x14ac:dyDescent="0.5">
      <c r="A1045" s="12">
        <v>43543</v>
      </c>
      <c r="B1045" s="14">
        <v>172.17</v>
      </c>
      <c r="C1045" s="17">
        <v>165.76</v>
      </c>
    </row>
    <row r="1046" spans="1:3" x14ac:dyDescent="0.5">
      <c r="A1046" s="12">
        <v>43544</v>
      </c>
      <c r="B1046" s="14">
        <v>171.44</v>
      </c>
      <c r="C1046" s="17">
        <v>163.74</v>
      </c>
    </row>
    <row r="1047" spans="1:3" x14ac:dyDescent="0.5">
      <c r="A1047" s="12">
        <v>43545</v>
      </c>
      <c r="B1047" s="14">
        <v>171.08</v>
      </c>
      <c r="C1047" s="17">
        <v>163.22999999999999</v>
      </c>
    </row>
    <row r="1048" spans="1:3" x14ac:dyDescent="0.5">
      <c r="A1048" s="12">
        <v>43546</v>
      </c>
      <c r="B1048" s="14">
        <v>169.23</v>
      </c>
      <c r="C1048" s="17">
        <v>160.09</v>
      </c>
    </row>
    <row r="1049" spans="1:3" x14ac:dyDescent="0.5">
      <c r="A1049" s="12">
        <v>43549</v>
      </c>
      <c r="B1049" s="14">
        <v>168.93</v>
      </c>
      <c r="C1049" s="17">
        <v>158.1</v>
      </c>
    </row>
    <row r="1050" spans="1:3" x14ac:dyDescent="0.5">
      <c r="A1050" s="12">
        <v>43550</v>
      </c>
      <c r="B1050" s="14">
        <v>169.02</v>
      </c>
      <c r="C1050" s="17">
        <v>160.05000000000001</v>
      </c>
    </row>
    <row r="1051" spans="1:3" x14ac:dyDescent="0.5">
      <c r="A1051" s="12">
        <v>43551</v>
      </c>
      <c r="B1051" s="14">
        <v>170.47</v>
      </c>
      <c r="C1051" s="17">
        <v>159.65</v>
      </c>
    </row>
    <row r="1052" spans="1:3" x14ac:dyDescent="0.5">
      <c r="A1052" s="12">
        <v>43552</v>
      </c>
      <c r="B1052" s="14">
        <v>171.46</v>
      </c>
      <c r="C1052" s="17">
        <v>159.44999999999999</v>
      </c>
    </row>
    <row r="1053" spans="1:3" x14ac:dyDescent="0.5">
      <c r="A1053" s="12">
        <v>43553</v>
      </c>
      <c r="B1053" s="14">
        <v>172.39</v>
      </c>
      <c r="C1053" s="17">
        <v>161.32</v>
      </c>
    </row>
    <row r="1054" spans="1:3" x14ac:dyDescent="0.5">
      <c r="A1054" s="12">
        <v>43556</v>
      </c>
      <c r="B1054" s="14">
        <v>175.01</v>
      </c>
      <c r="C1054" s="17">
        <v>163.71</v>
      </c>
    </row>
    <row r="1055" spans="1:3" x14ac:dyDescent="0.5">
      <c r="A1055" s="12">
        <v>43557</v>
      </c>
      <c r="B1055" s="14">
        <v>176.81</v>
      </c>
      <c r="C1055" s="17">
        <v>164.61</v>
      </c>
    </row>
    <row r="1056" spans="1:3" x14ac:dyDescent="0.5">
      <c r="A1056" s="12">
        <v>43558</v>
      </c>
      <c r="B1056" s="14">
        <v>177.95</v>
      </c>
      <c r="C1056" s="17">
        <v>166.91</v>
      </c>
    </row>
    <row r="1057" spans="1:3" x14ac:dyDescent="0.5">
      <c r="A1057" s="12">
        <v>43559</v>
      </c>
      <c r="B1057" s="14">
        <v>178.12</v>
      </c>
      <c r="C1057" s="17">
        <v>166.12</v>
      </c>
    </row>
    <row r="1058" spans="1:3" x14ac:dyDescent="0.5">
      <c r="A1058" s="12">
        <v>43560</v>
      </c>
      <c r="B1058" s="14">
        <v>176.98</v>
      </c>
      <c r="C1058" s="17">
        <v>166.43</v>
      </c>
    </row>
    <row r="1059" spans="1:3" x14ac:dyDescent="0.5">
      <c r="A1059" s="12">
        <v>43563</v>
      </c>
      <c r="B1059" s="14">
        <v>175.9</v>
      </c>
      <c r="C1059" s="17">
        <v>166.03</v>
      </c>
    </row>
    <row r="1060" spans="1:3" x14ac:dyDescent="0.5">
      <c r="A1060" s="12">
        <v>43564</v>
      </c>
      <c r="B1060" s="14">
        <v>174.25</v>
      </c>
      <c r="C1060" s="17">
        <v>164.76</v>
      </c>
    </row>
    <row r="1061" spans="1:3" x14ac:dyDescent="0.5">
      <c r="A1061" s="12">
        <v>43565</v>
      </c>
      <c r="B1061" s="14">
        <v>173.02</v>
      </c>
      <c r="C1061" s="17">
        <v>165.04</v>
      </c>
    </row>
    <row r="1062" spans="1:3" x14ac:dyDescent="0.5">
      <c r="A1062" s="12">
        <v>43566</v>
      </c>
      <c r="B1062" s="14">
        <v>174.51</v>
      </c>
      <c r="C1062" s="17">
        <v>166.07</v>
      </c>
    </row>
    <row r="1063" spans="1:3" x14ac:dyDescent="0.5">
      <c r="A1063" s="12">
        <v>43567</v>
      </c>
      <c r="B1063" s="14">
        <v>176.38</v>
      </c>
      <c r="C1063" s="17">
        <v>167.48</v>
      </c>
    </row>
    <row r="1064" spans="1:3" x14ac:dyDescent="0.5">
      <c r="A1064" s="12">
        <v>43570</v>
      </c>
      <c r="B1064" s="14">
        <v>178.76</v>
      </c>
      <c r="C1064" s="17">
        <v>168.18</v>
      </c>
    </row>
    <row r="1065" spans="1:3" x14ac:dyDescent="0.5">
      <c r="A1065" s="12">
        <v>43571</v>
      </c>
      <c r="B1065" s="14">
        <v>179.93</v>
      </c>
      <c r="C1065" s="17">
        <v>168.89</v>
      </c>
    </row>
    <row r="1066" spans="1:3" x14ac:dyDescent="0.5">
      <c r="A1066" s="12">
        <v>43572</v>
      </c>
      <c r="B1066" s="14">
        <v>182.6</v>
      </c>
      <c r="C1066" s="17">
        <v>168.97</v>
      </c>
    </row>
    <row r="1067" spans="1:3" x14ac:dyDescent="0.5">
      <c r="A1067" s="12">
        <v>43573</v>
      </c>
      <c r="B1067" s="14">
        <v>182.81</v>
      </c>
      <c r="C1067" s="17">
        <v>169.21</v>
      </c>
    </row>
    <row r="1068" spans="1:3" x14ac:dyDescent="0.5">
      <c r="A1068" s="12">
        <v>43578</v>
      </c>
      <c r="B1068" s="14">
        <v>181.84</v>
      </c>
      <c r="C1068" s="17">
        <v>170.42</v>
      </c>
    </row>
    <row r="1069" spans="1:3" x14ac:dyDescent="0.5">
      <c r="A1069" s="12">
        <v>43579</v>
      </c>
      <c r="B1069" s="14">
        <v>181.01</v>
      </c>
      <c r="C1069" s="17">
        <v>170.49</v>
      </c>
    </row>
    <row r="1070" spans="1:3" x14ac:dyDescent="0.5">
      <c r="A1070" s="12">
        <v>43580</v>
      </c>
      <c r="B1070" s="14">
        <v>180.47</v>
      </c>
      <c r="C1070" s="17">
        <v>168.64</v>
      </c>
    </row>
    <row r="1071" spans="1:3" x14ac:dyDescent="0.5">
      <c r="A1071" s="12">
        <v>43581</v>
      </c>
      <c r="B1071" s="14">
        <v>181.55</v>
      </c>
      <c r="C1071" s="17">
        <v>169.74</v>
      </c>
    </row>
    <row r="1072" spans="1:3" x14ac:dyDescent="0.5">
      <c r="A1072" s="12">
        <v>43584</v>
      </c>
      <c r="B1072" s="14">
        <v>182.98</v>
      </c>
      <c r="C1072" s="17">
        <v>170.58</v>
      </c>
    </row>
    <row r="1073" spans="1:3" x14ac:dyDescent="0.5">
      <c r="A1073" s="12">
        <v>43585</v>
      </c>
      <c r="B1073" s="14">
        <v>181.88</v>
      </c>
      <c r="C1073" s="17">
        <v>170.59</v>
      </c>
    </row>
    <row r="1074" spans="1:3" x14ac:dyDescent="0.5">
      <c r="A1074" s="12">
        <v>43587</v>
      </c>
      <c r="B1074" s="14">
        <v>181.62</v>
      </c>
      <c r="C1074" s="17">
        <v>169.95</v>
      </c>
    </row>
    <row r="1075" spans="1:3" x14ac:dyDescent="0.5">
      <c r="A1075" s="12">
        <v>43588</v>
      </c>
      <c r="B1075" s="14">
        <v>180.7</v>
      </c>
      <c r="C1075" s="17">
        <v>169.86</v>
      </c>
    </row>
    <row r="1076" spans="1:3" x14ac:dyDescent="0.5">
      <c r="A1076" s="12">
        <v>43591</v>
      </c>
      <c r="B1076" s="14">
        <v>178.79</v>
      </c>
      <c r="C1076" s="17">
        <v>167.96</v>
      </c>
    </row>
    <row r="1077" spans="1:3" x14ac:dyDescent="0.5">
      <c r="A1077" s="12">
        <v>43592</v>
      </c>
      <c r="B1077" s="14">
        <v>177.09</v>
      </c>
      <c r="C1077" s="17">
        <v>166.55</v>
      </c>
    </row>
    <row r="1078" spans="1:3" x14ac:dyDescent="0.5">
      <c r="A1078" s="12">
        <v>43594</v>
      </c>
      <c r="B1078" s="14">
        <v>173.29</v>
      </c>
      <c r="C1078" s="17">
        <v>163.30000000000001</v>
      </c>
    </row>
    <row r="1079" spans="1:3" hidden="1" x14ac:dyDescent="0.5">
      <c r="A1079" s="12">
        <v>43595</v>
      </c>
      <c r="B1079" s="14">
        <v>174.36</v>
      </c>
      <c r="C1079" s="17">
        <v>163.80000000000001</v>
      </c>
    </row>
    <row r="1080" spans="1:3" x14ac:dyDescent="0.5">
      <c r="A1080" s="12">
        <v>43598</v>
      </c>
      <c r="B1080" s="14">
        <v>170.22</v>
      </c>
      <c r="C1080" s="17">
        <v>160.9</v>
      </c>
    </row>
    <row r="1081" spans="1:3" x14ac:dyDescent="0.5">
      <c r="A1081" s="12">
        <v>43599</v>
      </c>
      <c r="B1081" s="14">
        <v>172.58</v>
      </c>
      <c r="C1081" s="17">
        <v>163.47</v>
      </c>
    </row>
    <row r="1082" spans="1:3" x14ac:dyDescent="0.5">
      <c r="A1082" s="12">
        <v>43600</v>
      </c>
      <c r="B1082" s="14">
        <v>172.43</v>
      </c>
      <c r="C1082" s="17">
        <v>163.75</v>
      </c>
    </row>
    <row r="1083" spans="1:3" x14ac:dyDescent="0.5">
      <c r="A1083" s="12">
        <v>43601</v>
      </c>
      <c r="B1083" s="14">
        <v>174.29</v>
      </c>
      <c r="C1083" s="17">
        <v>165.8</v>
      </c>
    </row>
    <row r="1084" spans="1:3" x14ac:dyDescent="0.5">
      <c r="A1084" s="12">
        <v>43602</v>
      </c>
      <c r="B1084" s="14">
        <v>173.78</v>
      </c>
      <c r="C1084" s="17">
        <v>165.08</v>
      </c>
    </row>
    <row r="1085" spans="1:3" x14ac:dyDescent="0.5">
      <c r="A1085" s="12">
        <v>43605</v>
      </c>
      <c r="B1085" s="14">
        <v>170.77</v>
      </c>
      <c r="C1085" s="17">
        <v>162.62</v>
      </c>
    </row>
    <row r="1086" spans="1:3" x14ac:dyDescent="0.5">
      <c r="A1086" s="12">
        <v>43606</v>
      </c>
      <c r="B1086" s="14">
        <v>171.11</v>
      </c>
      <c r="C1086" s="17">
        <v>164.03</v>
      </c>
    </row>
    <row r="1087" spans="1:3" x14ac:dyDescent="0.5">
      <c r="A1087" s="12">
        <v>43607</v>
      </c>
      <c r="B1087" s="14">
        <v>171.52</v>
      </c>
      <c r="C1087" s="17">
        <v>163.92</v>
      </c>
    </row>
    <row r="1088" spans="1:3" x14ac:dyDescent="0.5">
      <c r="A1088" s="12">
        <v>43608</v>
      </c>
      <c r="B1088" s="14">
        <v>168.08</v>
      </c>
      <c r="C1088" s="17">
        <v>160.69999999999999</v>
      </c>
    </row>
    <row r="1089" spans="1:3" x14ac:dyDescent="0.5">
      <c r="A1089" s="12">
        <v>43609</v>
      </c>
      <c r="B1089" s="14">
        <v>169.31</v>
      </c>
      <c r="C1089" s="17">
        <v>161.66999999999999</v>
      </c>
    </row>
    <row r="1090" spans="1:3" x14ac:dyDescent="0.5">
      <c r="A1090" s="12">
        <v>43612</v>
      </c>
      <c r="B1090" s="14">
        <v>170.76</v>
      </c>
      <c r="C1090" s="17">
        <v>162.06</v>
      </c>
    </row>
    <row r="1091" spans="1:3" x14ac:dyDescent="0.5">
      <c r="A1091" s="12">
        <v>43613</v>
      </c>
      <c r="B1091" s="14">
        <v>172.22</v>
      </c>
      <c r="C1091" s="17">
        <v>162.30000000000001</v>
      </c>
    </row>
    <row r="1092" spans="1:3" x14ac:dyDescent="0.5">
      <c r="A1092" s="12">
        <v>43614</v>
      </c>
      <c r="B1092" s="14">
        <v>169.89</v>
      </c>
      <c r="C1092" s="17">
        <v>159.80000000000001</v>
      </c>
    </row>
    <row r="1093" spans="1:3" x14ac:dyDescent="0.5">
      <c r="A1093" s="12">
        <v>43616</v>
      </c>
      <c r="B1093" s="14">
        <v>168.46</v>
      </c>
      <c r="C1093" s="17">
        <v>160.31</v>
      </c>
    </row>
    <row r="1094" spans="1:3" x14ac:dyDescent="0.5">
      <c r="A1094" s="12">
        <v>43619</v>
      </c>
      <c r="B1094" s="14">
        <v>167.49</v>
      </c>
      <c r="C1094" s="17">
        <v>159.88</v>
      </c>
    </row>
    <row r="1095" spans="1:3" hidden="1" x14ac:dyDescent="0.5">
      <c r="A1095" s="12">
        <v>43620</v>
      </c>
      <c r="B1095" s="14">
        <v>168.94</v>
      </c>
      <c r="C1095" s="17">
        <v>160.85</v>
      </c>
    </row>
    <row r="1096" spans="1:3" x14ac:dyDescent="0.5">
      <c r="A1096" s="12">
        <v>43621</v>
      </c>
      <c r="B1096" s="14">
        <v>171</v>
      </c>
      <c r="C1096" s="17">
        <v>162.66999999999999</v>
      </c>
    </row>
    <row r="1097" spans="1:3" x14ac:dyDescent="0.5">
      <c r="A1097" s="12">
        <v>43622</v>
      </c>
      <c r="B1097" s="14">
        <v>170.52</v>
      </c>
      <c r="C1097" s="17">
        <v>161.51</v>
      </c>
    </row>
    <row r="1098" spans="1:3" x14ac:dyDescent="0.5">
      <c r="A1098" s="12">
        <v>43623</v>
      </c>
      <c r="B1098" s="14">
        <v>172.92</v>
      </c>
      <c r="C1098" s="17">
        <v>163.77000000000001</v>
      </c>
    </row>
    <row r="1099" spans="1:3" x14ac:dyDescent="0.5">
      <c r="A1099" s="12">
        <v>43627</v>
      </c>
      <c r="B1099" s="14">
        <v>175.72</v>
      </c>
      <c r="C1099" s="17">
        <v>165.22</v>
      </c>
    </row>
    <row r="1100" spans="1:3" x14ac:dyDescent="0.5">
      <c r="A1100" s="12">
        <v>43628</v>
      </c>
      <c r="B1100" s="14">
        <v>175.36</v>
      </c>
      <c r="C1100" s="17">
        <v>164.69</v>
      </c>
    </row>
    <row r="1101" spans="1:3" x14ac:dyDescent="0.5">
      <c r="A1101" s="12">
        <v>43629</v>
      </c>
      <c r="B1101" s="14">
        <v>174.78</v>
      </c>
      <c r="C1101" s="17">
        <v>164.94</v>
      </c>
    </row>
    <row r="1102" spans="1:3" hidden="1" x14ac:dyDescent="0.5">
      <c r="A1102" s="12">
        <v>43630</v>
      </c>
      <c r="B1102" s="14">
        <v>174.59</v>
      </c>
      <c r="C1102" s="17">
        <v>163.86</v>
      </c>
    </row>
    <row r="1103" spans="1:3" x14ac:dyDescent="0.5">
      <c r="A1103" s="12">
        <v>43633</v>
      </c>
      <c r="B1103" s="14">
        <v>173.43</v>
      </c>
      <c r="C1103" s="17">
        <v>163.86</v>
      </c>
    </row>
    <row r="1104" spans="1:3" x14ac:dyDescent="0.5">
      <c r="A1104" s="12">
        <v>43634</v>
      </c>
      <c r="B1104" s="14">
        <v>174.87</v>
      </c>
      <c r="C1104" s="17">
        <v>166.98</v>
      </c>
    </row>
    <row r="1105" spans="1:3" x14ac:dyDescent="0.5">
      <c r="A1105" s="12">
        <v>43635</v>
      </c>
      <c r="B1105" s="14">
        <v>176.46</v>
      </c>
      <c r="C1105" s="17">
        <v>167.69</v>
      </c>
    </row>
    <row r="1106" spans="1:3" x14ac:dyDescent="0.5">
      <c r="A1106" s="12">
        <v>43636</v>
      </c>
      <c r="B1106" s="14">
        <v>176.39</v>
      </c>
      <c r="C1106" s="17">
        <v>167.6</v>
      </c>
    </row>
    <row r="1107" spans="1:3" x14ac:dyDescent="0.5">
      <c r="A1107" s="12">
        <v>43637</v>
      </c>
      <c r="B1107" s="14">
        <v>176.67</v>
      </c>
      <c r="C1107" s="17">
        <v>166.28</v>
      </c>
    </row>
    <row r="1108" spans="1:3" x14ac:dyDescent="0.5">
      <c r="A1108" s="12">
        <v>43640</v>
      </c>
      <c r="B1108" s="14">
        <v>174.87</v>
      </c>
      <c r="C1108" s="17">
        <v>165.38</v>
      </c>
    </row>
    <row r="1109" spans="1:3" x14ac:dyDescent="0.5">
      <c r="A1109" s="12">
        <v>43641</v>
      </c>
      <c r="B1109" s="14">
        <v>174.89</v>
      </c>
      <c r="C1109" s="17">
        <v>166.11</v>
      </c>
    </row>
    <row r="1110" spans="1:3" x14ac:dyDescent="0.5">
      <c r="A1110" s="12">
        <v>43642</v>
      </c>
      <c r="B1110" s="14">
        <v>174.08</v>
      </c>
      <c r="C1110" s="17">
        <v>166.25</v>
      </c>
    </row>
    <row r="1111" spans="1:3" x14ac:dyDescent="0.5">
      <c r="A1111" s="12">
        <v>43643</v>
      </c>
      <c r="B1111" s="14">
        <v>174.15</v>
      </c>
      <c r="C1111" s="17">
        <v>167.2</v>
      </c>
    </row>
    <row r="1112" spans="1:3" x14ac:dyDescent="0.5">
      <c r="A1112" s="12">
        <v>43644</v>
      </c>
      <c r="B1112" s="14">
        <v>175.67</v>
      </c>
      <c r="C1112" s="17">
        <v>168.76</v>
      </c>
    </row>
    <row r="1113" spans="1:3" x14ac:dyDescent="0.5">
      <c r="A1113" s="12">
        <v>43647</v>
      </c>
      <c r="B1113" s="14">
        <v>179.72</v>
      </c>
      <c r="C1113" s="17">
        <v>170.25</v>
      </c>
    </row>
    <row r="1114" spans="1:3" x14ac:dyDescent="0.5">
      <c r="A1114" s="12">
        <v>43648</v>
      </c>
      <c r="B1114" s="14">
        <v>180.3</v>
      </c>
      <c r="C1114" s="17">
        <v>170.19</v>
      </c>
    </row>
    <row r="1115" spans="1:3" x14ac:dyDescent="0.5">
      <c r="A1115" s="12">
        <v>43649</v>
      </c>
      <c r="B1115" s="14">
        <v>180.24</v>
      </c>
      <c r="C1115" s="17">
        <v>171.46</v>
      </c>
    </row>
    <row r="1116" spans="1:3" x14ac:dyDescent="0.5">
      <c r="A1116" s="12">
        <v>43650</v>
      </c>
      <c r="B1116" s="14">
        <v>181.32</v>
      </c>
      <c r="C1116" s="17">
        <v>172.19</v>
      </c>
    </row>
    <row r="1117" spans="1:3" x14ac:dyDescent="0.5">
      <c r="A1117" s="12">
        <v>43651</v>
      </c>
      <c r="B1117" s="14">
        <v>179.4</v>
      </c>
      <c r="C1117" s="17">
        <v>171.13</v>
      </c>
    </row>
    <row r="1118" spans="1:3" x14ac:dyDescent="0.5">
      <c r="A1118" s="12">
        <v>43654</v>
      </c>
      <c r="B1118" s="14">
        <v>179.12</v>
      </c>
      <c r="C1118" s="17">
        <v>170.36</v>
      </c>
    </row>
    <row r="1119" spans="1:3" x14ac:dyDescent="0.5">
      <c r="A1119" s="12">
        <v>43655</v>
      </c>
      <c r="B1119" s="14">
        <v>175.94</v>
      </c>
      <c r="C1119" s="17">
        <v>168.99</v>
      </c>
    </row>
    <row r="1120" spans="1:3" x14ac:dyDescent="0.5">
      <c r="A1120" s="12">
        <v>43656</v>
      </c>
      <c r="B1120" s="14">
        <v>175.47</v>
      </c>
      <c r="C1120" s="17">
        <v>169.12</v>
      </c>
    </row>
    <row r="1121" spans="1:3" x14ac:dyDescent="0.5">
      <c r="A1121" s="12">
        <v>43657</v>
      </c>
      <c r="B1121" s="14">
        <v>175.61</v>
      </c>
      <c r="C1121" s="17">
        <v>169.06</v>
      </c>
    </row>
    <row r="1122" spans="1:3" x14ac:dyDescent="0.5">
      <c r="A1122" s="12">
        <v>43658</v>
      </c>
      <c r="B1122" s="14">
        <v>176.78</v>
      </c>
      <c r="C1122" s="17">
        <v>169.88</v>
      </c>
    </row>
    <row r="1123" spans="1:3" x14ac:dyDescent="0.5">
      <c r="A1123" s="12">
        <v>43661</v>
      </c>
      <c r="B1123" s="14">
        <v>176.14</v>
      </c>
      <c r="C1123" s="17">
        <v>170.47</v>
      </c>
    </row>
    <row r="1124" spans="1:3" x14ac:dyDescent="0.5">
      <c r="A1124" s="12">
        <v>43662</v>
      </c>
      <c r="B1124" s="14">
        <v>174.97</v>
      </c>
      <c r="C1124" s="17">
        <v>170.88</v>
      </c>
    </row>
    <row r="1125" spans="1:3" x14ac:dyDescent="0.5">
      <c r="A1125" s="12">
        <v>43663</v>
      </c>
      <c r="B1125" s="14">
        <v>173.4</v>
      </c>
      <c r="C1125" s="17">
        <v>169.53</v>
      </c>
    </row>
    <row r="1126" spans="1:3" x14ac:dyDescent="0.5">
      <c r="A1126" s="12">
        <v>43664</v>
      </c>
      <c r="B1126" s="14">
        <v>172.22</v>
      </c>
      <c r="C1126" s="17">
        <v>168.63</v>
      </c>
    </row>
    <row r="1127" spans="1:3" x14ac:dyDescent="0.5">
      <c r="A1127" s="12">
        <v>43665</v>
      </c>
      <c r="B1127" s="14">
        <v>172.25</v>
      </c>
      <c r="C1127" s="17">
        <v>169.51</v>
      </c>
    </row>
    <row r="1128" spans="1:3" x14ac:dyDescent="0.5">
      <c r="A1128" s="12">
        <v>43668</v>
      </c>
      <c r="B1128" s="14">
        <v>172.49</v>
      </c>
      <c r="C1128" s="17">
        <v>169.57</v>
      </c>
    </row>
    <row r="1129" spans="1:3" x14ac:dyDescent="0.5">
      <c r="A1129" s="12">
        <v>43669</v>
      </c>
      <c r="B1129" s="14">
        <v>174.51</v>
      </c>
      <c r="C1129" s="17">
        <v>170.95</v>
      </c>
    </row>
    <row r="1130" spans="1:3" x14ac:dyDescent="0.5">
      <c r="A1130" s="12">
        <v>43670</v>
      </c>
      <c r="B1130" s="14">
        <v>172</v>
      </c>
      <c r="C1130" s="17">
        <v>171.4</v>
      </c>
    </row>
    <row r="1131" spans="1:3" x14ac:dyDescent="0.5">
      <c r="A1131" s="12">
        <v>43671</v>
      </c>
      <c r="B1131" s="14">
        <v>173.12</v>
      </c>
      <c r="C1131" s="17">
        <v>170.82</v>
      </c>
    </row>
    <row r="1132" spans="1:3" x14ac:dyDescent="0.5">
      <c r="A1132" s="12">
        <v>43672</v>
      </c>
      <c r="B1132" s="14">
        <v>172.78</v>
      </c>
      <c r="C1132" s="17">
        <v>171.51</v>
      </c>
    </row>
    <row r="1133" spans="1:3" x14ac:dyDescent="0.5">
      <c r="A1133" s="12">
        <v>43675</v>
      </c>
      <c r="B1133" s="14">
        <v>172.27</v>
      </c>
      <c r="C1133" s="17">
        <v>171.08</v>
      </c>
    </row>
    <row r="1134" spans="1:3" x14ac:dyDescent="0.5">
      <c r="A1134" s="12">
        <v>43676</v>
      </c>
      <c r="B1134" s="14">
        <v>170.55</v>
      </c>
      <c r="C1134" s="17">
        <v>168.86</v>
      </c>
    </row>
    <row r="1135" spans="1:3" x14ac:dyDescent="0.5">
      <c r="A1135" s="12">
        <v>43677</v>
      </c>
      <c r="B1135" s="14">
        <v>169.14</v>
      </c>
      <c r="C1135" s="17">
        <v>168.87</v>
      </c>
    </row>
    <row r="1136" spans="1:3" x14ac:dyDescent="0.5">
      <c r="A1136" s="12">
        <v>43678</v>
      </c>
      <c r="B1136" s="14">
        <v>168.72</v>
      </c>
      <c r="C1136" s="17">
        <v>169.31</v>
      </c>
    </row>
    <row r="1137" spans="1:3" x14ac:dyDescent="0.5">
      <c r="A1137" s="12">
        <v>43679</v>
      </c>
      <c r="B1137" s="14">
        <v>167.22</v>
      </c>
      <c r="C1137" s="17">
        <v>165.84</v>
      </c>
    </row>
    <row r="1138" spans="1:3" x14ac:dyDescent="0.5">
      <c r="A1138" s="12">
        <v>43682</v>
      </c>
      <c r="B1138" s="14">
        <v>163.52000000000001</v>
      </c>
      <c r="C1138" s="17">
        <v>161.30000000000001</v>
      </c>
    </row>
    <row r="1139" spans="1:3" x14ac:dyDescent="0.5">
      <c r="A1139" s="12">
        <v>43683</v>
      </c>
      <c r="B1139" s="14">
        <v>163.11000000000001</v>
      </c>
      <c r="C1139" s="17">
        <v>161.11000000000001</v>
      </c>
    </row>
    <row r="1140" spans="1:3" x14ac:dyDescent="0.5">
      <c r="A1140" s="12">
        <v>43684</v>
      </c>
      <c r="B1140" s="14">
        <v>164.57</v>
      </c>
      <c r="C1140" s="17">
        <v>161.69999999999999</v>
      </c>
    </row>
    <row r="1141" spans="1:3" x14ac:dyDescent="0.5">
      <c r="A1141" s="12">
        <v>43685</v>
      </c>
      <c r="B1141" s="14">
        <v>166.97</v>
      </c>
      <c r="C1141" s="17">
        <v>164.53</v>
      </c>
    </row>
    <row r="1142" spans="1:3" x14ac:dyDescent="0.5">
      <c r="A1142" s="12">
        <v>43686</v>
      </c>
      <c r="B1142" s="14">
        <v>164.35</v>
      </c>
      <c r="C1142" s="17">
        <v>162.61000000000001</v>
      </c>
    </row>
    <row r="1143" spans="1:3" x14ac:dyDescent="0.5">
      <c r="A1143" s="12">
        <v>43689</v>
      </c>
      <c r="B1143" s="14">
        <v>163.18</v>
      </c>
      <c r="C1143" s="17">
        <v>162.01</v>
      </c>
    </row>
    <row r="1144" spans="1:3" x14ac:dyDescent="0.5">
      <c r="A1144" s="12">
        <v>43690</v>
      </c>
      <c r="B1144" s="14">
        <v>162.56</v>
      </c>
      <c r="C1144" s="17">
        <v>162.56</v>
      </c>
    </row>
    <row r="1145" spans="1:3" x14ac:dyDescent="0.5">
      <c r="A1145" s="12">
        <v>43691</v>
      </c>
      <c r="B1145" s="14">
        <v>159.65</v>
      </c>
      <c r="C1145" s="17">
        <v>159.49</v>
      </c>
    </row>
    <row r="1146" spans="1:3" x14ac:dyDescent="0.5">
      <c r="A1146" s="12">
        <v>43693</v>
      </c>
      <c r="B1146" s="14">
        <v>160.04</v>
      </c>
      <c r="C1146" s="17">
        <v>160.58000000000001</v>
      </c>
    </row>
    <row r="1147" spans="1:3" x14ac:dyDescent="0.5">
      <c r="A1147" s="12">
        <v>43696</v>
      </c>
      <c r="B1147" s="14">
        <v>162.63</v>
      </c>
      <c r="C1147" s="17">
        <v>163.66</v>
      </c>
    </row>
    <row r="1148" spans="1:3" x14ac:dyDescent="0.5">
      <c r="A1148" s="12">
        <v>43697</v>
      </c>
      <c r="B1148" s="14">
        <v>162.11000000000001</v>
      </c>
      <c r="C1148" s="17">
        <v>162.29</v>
      </c>
    </row>
    <row r="1149" spans="1:3" x14ac:dyDescent="0.5">
      <c r="A1149" s="12">
        <v>43698</v>
      </c>
      <c r="B1149" s="14">
        <v>162.66999999999999</v>
      </c>
      <c r="C1149" s="17">
        <v>165.42</v>
      </c>
    </row>
    <row r="1150" spans="1:3" x14ac:dyDescent="0.5">
      <c r="A1150" s="12">
        <v>43699</v>
      </c>
      <c r="B1150" s="14">
        <v>162.52000000000001</v>
      </c>
      <c r="C1150" s="17">
        <v>164.39</v>
      </c>
    </row>
    <row r="1151" spans="1:3" x14ac:dyDescent="0.5">
      <c r="A1151" s="12">
        <v>43700</v>
      </c>
      <c r="B1151" s="14">
        <v>160.97</v>
      </c>
      <c r="C1151" s="17">
        <v>163.06</v>
      </c>
    </row>
    <row r="1152" spans="1:3" x14ac:dyDescent="0.5">
      <c r="A1152" s="12">
        <v>43703</v>
      </c>
      <c r="B1152" s="14">
        <v>160.44</v>
      </c>
      <c r="C1152" s="17">
        <v>162.69</v>
      </c>
    </row>
    <row r="1153" spans="1:3" x14ac:dyDescent="0.5">
      <c r="A1153" s="12">
        <v>43704</v>
      </c>
      <c r="B1153" s="14">
        <v>159.76</v>
      </c>
      <c r="C1153" s="17">
        <v>163.25</v>
      </c>
    </row>
    <row r="1154" spans="1:3" x14ac:dyDescent="0.5">
      <c r="A1154" s="12">
        <v>43705</v>
      </c>
      <c r="B1154" s="14">
        <v>159.28</v>
      </c>
      <c r="C1154" s="17">
        <v>162.43</v>
      </c>
    </row>
    <row r="1155" spans="1:3" x14ac:dyDescent="0.5">
      <c r="A1155" s="12">
        <v>43706</v>
      </c>
      <c r="B1155" s="14">
        <v>160.04</v>
      </c>
      <c r="C1155" s="17">
        <v>163.95</v>
      </c>
    </row>
    <row r="1156" spans="1:3" x14ac:dyDescent="0.5">
      <c r="A1156" s="12">
        <v>43707</v>
      </c>
      <c r="B1156" s="14">
        <v>161.16999999999999</v>
      </c>
      <c r="C1156" s="17">
        <v>165.72</v>
      </c>
    </row>
    <row r="1157" spans="1:3" x14ac:dyDescent="0.5">
      <c r="A1157" s="12">
        <v>43710</v>
      </c>
      <c r="B1157" s="14">
        <v>160.76</v>
      </c>
      <c r="C1157" s="17">
        <v>166.16</v>
      </c>
    </row>
    <row r="1158" spans="1:3" x14ac:dyDescent="0.5">
      <c r="A1158" s="12">
        <v>43711</v>
      </c>
      <c r="B1158" s="14">
        <v>159.29</v>
      </c>
      <c r="C1158" s="17">
        <v>164.76</v>
      </c>
    </row>
    <row r="1159" spans="1:3" x14ac:dyDescent="0.5">
      <c r="A1159" s="12">
        <v>43712</v>
      </c>
      <c r="B1159" s="14">
        <v>160.58000000000001</v>
      </c>
      <c r="C1159" s="17">
        <v>165.94</v>
      </c>
    </row>
    <row r="1160" spans="1:3" x14ac:dyDescent="0.5">
      <c r="A1160" s="12">
        <v>43713</v>
      </c>
      <c r="B1160" s="14">
        <v>160.93</v>
      </c>
      <c r="C1160" s="17">
        <v>167.51</v>
      </c>
    </row>
    <row r="1161" spans="1:3" x14ac:dyDescent="0.5">
      <c r="A1161" s="12">
        <v>43714</v>
      </c>
      <c r="B1161" s="14">
        <v>161.15</v>
      </c>
      <c r="C1161" s="17">
        <v>167.1</v>
      </c>
    </row>
    <row r="1162" spans="1:3" x14ac:dyDescent="0.5">
      <c r="A1162" s="12">
        <v>43717</v>
      </c>
      <c r="B1162" s="14">
        <v>162.05000000000001</v>
      </c>
      <c r="C1162" s="17">
        <v>166.84</v>
      </c>
    </row>
    <row r="1163" spans="1:3" x14ac:dyDescent="0.5">
      <c r="A1163" s="12">
        <v>43718</v>
      </c>
      <c r="B1163" s="14">
        <v>162.33000000000001</v>
      </c>
      <c r="C1163" s="17">
        <v>166.48</v>
      </c>
    </row>
    <row r="1164" spans="1:3" x14ac:dyDescent="0.5">
      <c r="A1164" s="12">
        <v>43719</v>
      </c>
      <c r="B1164" s="14">
        <v>164.97</v>
      </c>
      <c r="C1164" s="17">
        <v>167.94</v>
      </c>
    </row>
    <row r="1165" spans="1:3" x14ac:dyDescent="0.5">
      <c r="A1165" s="12">
        <v>43720</v>
      </c>
      <c r="B1165" s="14">
        <v>164.86</v>
      </c>
      <c r="C1165" s="17">
        <v>168.39</v>
      </c>
    </row>
    <row r="1166" spans="1:3" x14ac:dyDescent="0.5">
      <c r="A1166" s="12">
        <v>43721</v>
      </c>
      <c r="B1166" s="14">
        <v>166.39</v>
      </c>
      <c r="C1166" s="17">
        <v>169.31</v>
      </c>
    </row>
    <row r="1167" spans="1:3" x14ac:dyDescent="0.5">
      <c r="A1167" s="12">
        <v>43724</v>
      </c>
      <c r="B1167" s="14">
        <v>165.84</v>
      </c>
      <c r="C1167" s="17">
        <v>168.4</v>
      </c>
    </row>
    <row r="1168" spans="1:3" x14ac:dyDescent="0.5">
      <c r="A1168" s="12">
        <v>43725</v>
      </c>
      <c r="B1168" s="14">
        <v>166.32</v>
      </c>
      <c r="C1168" s="17">
        <v>168.73</v>
      </c>
    </row>
    <row r="1169" spans="1:3" x14ac:dyDescent="0.5">
      <c r="A1169" s="12">
        <v>43726</v>
      </c>
      <c r="B1169" s="14">
        <v>164.85</v>
      </c>
      <c r="C1169" s="17">
        <v>168.31</v>
      </c>
    </row>
    <row r="1170" spans="1:3" x14ac:dyDescent="0.5">
      <c r="A1170" s="12">
        <v>43727</v>
      </c>
      <c r="B1170" s="14">
        <v>166.23</v>
      </c>
      <c r="C1170" s="17">
        <v>169.29</v>
      </c>
    </row>
    <row r="1171" spans="1:3" x14ac:dyDescent="0.5">
      <c r="A1171" s="12">
        <v>43728</v>
      </c>
      <c r="B1171" s="14">
        <v>164.69</v>
      </c>
      <c r="C1171" s="17">
        <v>169.45</v>
      </c>
    </row>
    <row r="1172" spans="1:3" x14ac:dyDescent="0.5">
      <c r="A1172" s="12">
        <v>43731</v>
      </c>
      <c r="B1172" s="14">
        <v>162.24</v>
      </c>
      <c r="C1172" s="17">
        <v>167.04</v>
      </c>
    </row>
    <row r="1173" spans="1:3" x14ac:dyDescent="0.5">
      <c r="A1173" s="12">
        <v>43732</v>
      </c>
      <c r="B1173" s="14">
        <v>162.41999999999999</v>
      </c>
      <c r="C1173" s="17">
        <v>167.18</v>
      </c>
    </row>
    <row r="1174" spans="1:3" x14ac:dyDescent="0.5">
      <c r="A1174" s="12">
        <v>43733</v>
      </c>
      <c r="B1174" s="14">
        <v>162.43</v>
      </c>
      <c r="C1174" s="17">
        <v>166.22</v>
      </c>
    </row>
    <row r="1175" spans="1:3" x14ac:dyDescent="0.5">
      <c r="A1175" s="12">
        <v>43734</v>
      </c>
      <c r="B1175" s="14">
        <v>161.59</v>
      </c>
      <c r="C1175" s="17">
        <v>166.64</v>
      </c>
    </row>
    <row r="1176" spans="1:3" x14ac:dyDescent="0.5">
      <c r="A1176" s="12">
        <v>43735</v>
      </c>
      <c r="B1176" s="14">
        <v>163.85</v>
      </c>
      <c r="C1176" s="17">
        <v>167.42</v>
      </c>
    </row>
    <row r="1177" spans="1:3" x14ac:dyDescent="0.5">
      <c r="A1177" s="12">
        <v>43738</v>
      </c>
      <c r="B1177" s="14">
        <v>163.86</v>
      </c>
      <c r="C1177" s="17">
        <v>167.44</v>
      </c>
    </row>
    <row r="1178" spans="1:3" x14ac:dyDescent="0.5">
      <c r="A1178" s="12">
        <v>43739</v>
      </c>
      <c r="B1178" s="14">
        <v>163.18</v>
      </c>
      <c r="C1178" s="17">
        <v>166.06</v>
      </c>
    </row>
    <row r="1179" spans="1:3" x14ac:dyDescent="0.5">
      <c r="A1179" s="12">
        <v>43740</v>
      </c>
      <c r="B1179" s="14">
        <v>161.19999999999999</v>
      </c>
      <c r="C1179" s="17">
        <v>161.94999999999999</v>
      </c>
    </row>
    <row r="1180" spans="1:3" x14ac:dyDescent="0.5">
      <c r="A1180" s="12">
        <v>43741</v>
      </c>
      <c r="B1180" s="14">
        <v>161.13</v>
      </c>
      <c r="C1180" s="17">
        <v>161.97999999999999</v>
      </c>
    </row>
    <row r="1181" spans="1:3" x14ac:dyDescent="0.5">
      <c r="A1181" s="12">
        <v>43742</v>
      </c>
      <c r="B1181" s="14">
        <v>162.32</v>
      </c>
      <c r="C1181" s="17">
        <v>163.54</v>
      </c>
    </row>
    <row r="1182" spans="1:3" x14ac:dyDescent="0.5">
      <c r="A1182" s="12">
        <v>43745</v>
      </c>
      <c r="B1182" s="14">
        <v>162.47999999999999</v>
      </c>
      <c r="C1182" s="17">
        <v>164.17</v>
      </c>
    </row>
    <row r="1183" spans="1:3" x14ac:dyDescent="0.5">
      <c r="A1183" s="12">
        <v>43746</v>
      </c>
      <c r="B1183" s="14">
        <v>160.07</v>
      </c>
      <c r="C1183" s="17">
        <v>162.31</v>
      </c>
    </row>
    <row r="1184" spans="1:3" x14ac:dyDescent="0.5">
      <c r="A1184" s="12">
        <v>43747</v>
      </c>
      <c r="B1184" s="14">
        <v>160.72</v>
      </c>
      <c r="C1184" s="17">
        <v>162.91999999999999</v>
      </c>
    </row>
    <row r="1185" spans="1:3" x14ac:dyDescent="0.5">
      <c r="A1185" s="12">
        <v>43748</v>
      </c>
      <c r="B1185" s="14">
        <v>162.85</v>
      </c>
      <c r="C1185" s="17">
        <v>164.56</v>
      </c>
    </row>
    <row r="1186" spans="1:3" x14ac:dyDescent="0.5">
      <c r="A1186" s="12">
        <v>43749</v>
      </c>
      <c r="B1186" s="14">
        <v>164.04</v>
      </c>
      <c r="C1186" s="17">
        <v>166.85</v>
      </c>
    </row>
    <row r="1187" spans="1:3" x14ac:dyDescent="0.5">
      <c r="A1187" s="12">
        <v>43752</v>
      </c>
      <c r="B1187" s="14">
        <v>163.30000000000001</v>
      </c>
      <c r="C1187" s="17">
        <v>167</v>
      </c>
    </row>
    <row r="1188" spans="1:3" x14ac:dyDescent="0.5">
      <c r="A1188" s="12">
        <v>43753</v>
      </c>
      <c r="B1188" s="14">
        <v>164.77</v>
      </c>
      <c r="C1188" s="17">
        <v>168.6</v>
      </c>
    </row>
    <row r="1189" spans="1:3" x14ac:dyDescent="0.5">
      <c r="A1189" s="12">
        <v>43754</v>
      </c>
      <c r="B1189" s="14">
        <v>163.46</v>
      </c>
      <c r="C1189" s="17">
        <v>167.57</v>
      </c>
    </row>
    <row r="1190" spans="1:3" x14ac:dyDescent="0.5">
      <c r="A1190" s="12">
        <v>43755</v>
      </c>
      <c r="B1190" s="14">
        <v>164.28</v>
      </c>
      <c r="C1190" s="17">
        <v>167.64</v>
      </c>
    </row>
    <row r="1191" spans="1:3" x14ac:dyDescent="0.5">
      <c r="A1191" s="12">
        <v>43756</v>
      </c>
      <c r="B1191" s="14">
        <v>163.92</v>
      </c>
      <c r="C1191" s="17">
        <v>166.59</v>
      </c>
    </row>
    <row r="1192" spans="1:3" x14ac:dyDescent="0.5">
      <c r="A1192" s="12">
        <v>43759</v>
      </c>
      <c r="B1192" s="14">
        <v>164.46</v>
      </c>
      <c r="C1192" s="17">
        <v>167.61</v>
      </c>
    </row>
    <row r="1193" spans="1:3" x14ac:dyDescent="0.5">
      <c r="A1193" s="12">
        <v>43760</v>
      </c>
      <c r="B1193" s="14">
        <v>163.66999999999999</v>
      </c>
      <c r="C1193" s="17">
        <v>166.83</v>
      </c>
    </row>
    <row r="1194" spans="1:3" x14ac:dyDescent="0.5">
      <c r="A1194" s="12">
        <v>43761</v>
      </c>
      <c r="B1194" s="14">
        <v>163.66999999999999</v>
      </c>
      <c r="C1194" s="17">
        <v>166.57</v>
      </c>
    </row>
    <row r="1195" spans="1:3" x14ac:dyDescent="0.5">
      <c r="A1195" s="12">
        <v>43762</v>
      </c>
      <c r="B1195" s="14">
        <v>165.76</v>
      </c>
      <c r="C1195" s="17">
        <v>166.53</v>
      </c>
    </row>
    <row r="1196" spans="1:3" x14ac:dyDescent="0.5">
      <c r="A1196" s="12">
        <v>43763</v>
      </c>
      <c r="B1196" s="14">
        <v>165.86</v>
      </c>
      <c r="C1196" s="17">
        <v>167.61</v>
      </c>
    </row>
    <row r="1197" spans="1:3" x14ac:dyDescent="0.5">
      <c r="A1197" s="12">
        <v>43766</v>
      </c>
      <c r="B1197" s="14">
        <v>166.59</v>
      </c>
      <c r="C1197" s="17">
        <v>168.11</v>
      </c>
    </row>
    <row r="1198" spans="1:3" x14ac:dyDescent="0.5">
      <c r="A1198" s="12">
        <v>43767</v>
      </c>
      <c r="B1198" s="14">
        <v>167.19</v>
      </c>
      <c r="C1198" s="17">
        <v>169.01</v>
      </c>
    </row>
    <row r="1199" spans="1:3" x14ac:dyDescent="0.5">
      <c r="A1199" s="12">
        <v>43768</v>
      </c>
      <c r="B1199" s="14">
        <v>164.93</v>
      </c>
      <c r="C1199" s="17">
        <v>168.25</v>
      </c>
    </row>
    <row r="1200" spans="1:3" x14ac:dyDescent="0.5">
      <c r="A1200" s="12">
        <v>43769</v>
      </c>
      <c r="B1200" s="14">
        <v>165.68</v>
      </c>
      <c r="C1200" s="17">
        <v>168.08</v>
      </c>
    </row>
    <row r="1201" spans="1:3" x14ac:dyDescent="0.5">
      <c r="A1201" s="12">
        <v>43773</v>
      </c>
      <c r="B1201" s="14">
        <v>168.47</v>
      </c>
      <c r="C1201" s="17">
        <v>170.7</v>
      </c>
    </row>
    <row r="1202" spans="1:3" x14ac:dyDescent="0.5">
      <c r="A1202" s="12">
        <v>43774</v>
      </c>
      <c r="B1202" s="14">
        <v>169.12</v>
      </c>
      <c r="C1202" s="17">
        <v>171.24</v>
      </c>
    </row>
    <row r="1203" spans="1:3" x14ac:dyDescent="0.5">
      <c r="A1203" s="12">
        <v>43775</v>
      </c>
      <c r="B1203" s="14">
        <v>168.27</v>
      </c>
      <c r="C1203" s="17">
        <v>171.48</v>
      </c>
    </row>
    <row r="1204" spans="1:3" x14ac:dyDescent="0.5">
      <c r="A1204" s="12">
        <v>43776</v>
      </c>
      <c r="B1204" s="14">
        <v>169.54</v>
      </c>
      <c r="C1204" s="17">
        <v>172.95</v>
      </c>
    </row>
    <row r="1205" spans="1:3" x14ac:dyDescent="0.5">
      <c r="A1205" s="12">
        <v>43777</v>
      </c>
      <c r="B1205" s="14">
        <v>169.77</v>
      </c>
      <c r="C1205" s="17">
        <v>172.62</v>
      </c>
    </row>
    <row r="1206" spans="1:3" x14ac:dyDescent="0.5">
      <c r="A1206" s="12">
        <v>43781</v>
      </c>
      <c r="B1206" s="14">
        <v>170.8</v>
      </c>
      <c r="C1206" s="17">
        <v>172.84</v>
      </c>
    </row>
    <row r="1207" spans="1:3" x14ac:dyDescent="0.5">
      <c r="A1207" s="12">
        <v>43782</v>
      </c>
      <c r="B1207" s="14">
        <v>170.5</v>
      </c>
      <c r="C1207" s="17">
        <v>172.31</v>
      </c>
    </row>
    <row r="1208" spans="1:3" x14ac:dyDescent="0.5">
      <c r="A1208" s="12">
        <v>43783</v>
      </c>
      <c r="B1208" s="14">
        <v>170.5</v>
      </c>
      <c r="C1208" s="17">
        <v>172.17</v>
      </c>
    </row>
    <row r="1209" spans="1:3" x14ac:dyDescent="0.5">
      <c r="A1209" s="12">
        <v>43784</v>
      </c>
      <c r="B1209" s="14">
        <v>171.4</v>
      </c>
      <c r="C1209" s="17">
        <v>173.05</v>
      </c>
    </row>
    <row r="1210" spans="1:3" x14ac:dyDescent="0.5">
      <c r="A1210" s="12">
        <v>43787</v>
      </c>
      <c r="B1210" s="14">
        <v>171.51</v>
      </c>
      <c r="C1210" s="17">
        <v>172.83</v>
      </c>
    </row>
    <row r="1211" spans="1:3" x14ac:dyDescent="0.5">
      <c r="A1211" s="12">
        <v>43788</v>
      </c>
      <c r="B1211" s="14">
        <v>170.28</v>
      </c>
      <c r="C1211" s="17">
        <v>172.15</v>
      </c>
    </row>
    <row r="1212" spans="1:3" x14ac:dyDescent="0.5">
      <c r="A1212" s="12">
        <v>43789</v>
      </c>
      <c r="B1212" s="14">
        <v>170.94</v>
      </c>
      <c r="C1212" s="17">
        <v>172.01</v>
      </c>
    </row>
    <row r="1213" spans="1:3" x14ac:dyDescent="0.5">
      <c r="A1213" s="12">
        <v>43790</v>
      </c>
      <c r="B1213" s="14">
        <v>170.56</v>
      </c>
      <c r="C1213" s="17">
        <v>170.77</v>
      </c>
    </row>
    <row r="1214" spans="1:3" x14ac:dyDescent="0.5">
      <c r="A1214" s="12">
        <v>43791</v>
      </c>
      <c r="B1214" s="14">
        <v>172.03</v>
      </c>
      <c r="C1214" s="17">
        <v>171.61</v>
      </c>
    </row>
    <row r="1215" spans="1:3" x14ac:dyDescent="0.5">
      <c r="A1215" s="12">
        <v>43794</v>
      </c>
      <c r="B1215" s="14">
        <v>172.77</v>
      </c>
      <c r="C1215" s="17">
        <v>173.07</v>
      </c>
    </row>
    <row r="1216" spans="1:3" x14ac:dyDescent="0.5">
      <c r="A1216" s="12">
        <v>43795</v>
      </c>
      <c r="B1216" s="14">
        <v>174.38</v>
      </c>
      <c r="C1216" s="17">
        <v>174.02</v>
      </c>
    </row>
    <row r="1217" spans="1:3" x14ac:dyDescent="0.5">
      <c r="A1217" s="12">
        <v>43796</v>
      </c>
      <c r="B1217" s="14">
        <v>175.04</v>
      </c>
      <c r="C1217" s="17">
        <v>174.35</v>
      </c>
    </row>
    <row r="1218" spans="1:3" x14ac:dyDescent="0.5">
      <c r="A1218" s="12">
        <v>43797</v>
      </c>
      <c r="B1218" s="14">
        <v>175.35</v>
      </c>
      <c r="C1218" s="17">
        <v>173.61</v>
      </c>
    </row>
    <row r="1219" spans="1:3" x14ac:dyDescent="0.5">
      <c r="A1219" s="12">
        <v>43798</v>
      </c>
      <c r="B1219" s="14">
        <v>173.9</v>
      </c>
      <c r="C1219" s="17">
        <v>172.65</v>
      </c>
    </row>
    <row r="1220" spans="1:3" x14ac:dyDescent="0.5">
      <c r="A1220" s="12">
        <v>43801</v>
      </c>
      <c r="B1220" s="14">
        <v>171.9</v>
      </c>
      <c r="C1220" s="17">
        <v>170.72</v>
      </c>
    </row>
    <row r="1221" spans="1:3" x14ac:dyDescent="0.5">
      <c r="A1221" s="12">
        <v>43802</v>
      </c>
      <c r="B1221" s="14">
        <v>169.92</v>
      </c>
      <c r="C1221" s="17">
        <v>169.21</v>
      </c>
    </row>
    <row r="1222" spans="1:3" x14ac:dyDescent="0.5">
      <c r="A1222" s="12">
        <v>43803</v>
      </c>
      <c r="B1222" s="14">
        <v>171.33</v>
      </c>
      <c r="C1222" s="17">
        <v>171.12</v>
      </c>
    </row>
    <row r="1223" spans="1:3" x14ac:dyDescent="0.5">
      <c r="A1223" s="12">
        <v>43804</v>
      </c>
      <c r="B1223" s="14">
        <v>172.54</v>
      </c>
      <c r="C1223" s="17">
        <v>171.82</v>
      </c>
    </row>
    <row r="1224" spans="1:3" x14ac:dyDescent="0.5">
      <c r="A1224" s="12">
        <v>43805</v>
      </c>
      <c r="B1224" s="14">
        <v>172.61</v>
      </c>
      <c r="C1224" s="17">
        <v>172.72</v>
      </c>
    </row>
    <row r="1225" spans="1:3" x14ac:dyDescent="0.5">
      <c r="A1225" s="12">
        <v>43808</v>
      </c>
      <c r="B1225" s="14">
        <v>172.34</v>
      </c>
      <c r="C1225" s="17">
        <v>172.25</v>
      </c>
    </row>
    <row r="1226" spans="1:3" x14ac:dyDescent="0.5">
      <c r="A1226" s="12">
        <v>43809</v>
      </c>
      <c r="B1226" s="14">
        <v>173.73</v>
      </c>
      <c r="C1226" s="17">
        <v>172.46</v>
      </c>
    </row>
    <row r="1227" spans="1:3" x14ac:dyDescent="0.5">
      <c r="A1227" s="12">
        <v>43810</v>
      </c>
      <c r="B1227" s="14">
        <v>173.95</v>
      </c>
      <c r="C1227" s="17">
        <v>172.62</v>
      </c>
    </row>
    <row r="1228" spans="1:3" x14ac:dyDescent="0.5">
      <c r="A1228" s="12">
        <v>43811</v>
      </c>
      <c r="B1228" s="14">
        <v>174.83</v>
      </c>
      <c r="C1228" s="17">
        <v>172.61</v>
      </c>
    </row>
    <row r="1229" spans="1:3" x14ac:dyDescent="0.5">
      <c r="A1229" s="12">
        <v>43812</v>
      </c>
      <c r="B1229" s="14">
        <v>175.87</v>
      </c>
      <c r="C1229" s="17">
        <v>173.15</v>
      </c>
    </row>
    <row r="1230" spans="1:3" x14ac:dyDescent="0.5">
      <c r="A1230" s="12">
        <v>43815</v>
      </c>
      <c r="B1230" s="14">
        <v>177.04</v>
      </c>
      <c r="C1230" s="17">
        <v>175.22</v>
      </c>
    </row>
    <row r="1231" spans="1:3" x14ac:dyDescent="0.5">
      <c r="A1231" s="12">
        <v>43816</v>
      </c>
      <c r="B1231" s="14">
        <v>176.51</v>
      </c>
      <c r="C1231" s="17">
        <v>175.01</v>
      </c>
    </row>
    <row r="1232" spans="1:3" x14ac:dyDescent="0.5">
      <c r="A1232" s="12">
        <v>43817</v>
      </c>
      <c r="B1232" s="14">
        <v>176.75</v>
      </c>
      <c r="C1232" s="17">
        <v>174.49</v>
      </c>
    </row>
    <row r="1233" spans="1:3" x14ac:dyDescent="0.5">
      <c r="A1233" s="12">
        <v>43818</v>
      </c>
      <c r="B1233" s="14">
        <v>175.81</v>
      </c>
      <c r="C1233" s="17">
        <v>174.58</v>
      </c>
    </row>
    <row r="1234" spans="1:3" x14ac:dyDescent="0.5">
      <c r="A1234" s="12">
        <v>43819</v>
      </c>
      <c r="B1234" s="14">
        <v>175.75</v>
      </c>
      <c r="C1234" s="17">
        <v>175.35</v>
      </c>
    </row>
    <row r="1235" spans="1:3" x14ac:dyDescent="0.5">
      <c r="A1235" s="12">
        <v>43822</v>
      </c>
      <c r="B1235" s="14">
        <v>176.7</v>
      </c>
      <c r="C1235" s="17">
        <v>176.29</v>
      </c>
    </row>
    <row r="1236" spans="1:3" x14ac:dyDescent="0.5">
      <c r="A1236" s="12">
        <v>43823</v>
      </c>
      <c r="B1236" s="14">
        <v>177.25</v>
      </c>
      <c r="C1236" s="17">
        <v>176.93</v>
      </c>
    </row>
    <row r="1237" spans="1:3" x14ac:dyDescent="0.5">
      <c r="A1237" s="12">
        <v>43826</v>
      </c>
      <c r="B1237" s="14">
        <v>178.16</v>
      </c>
      <c r="C1237" s="17">
        <v>177.26</v>
      </c>
    </row>
    <row r="1238" spans="1:3" x14ac:dyDescent="0.5">
      <c r="A1238" s="12">
        <v>43829</v>
      </c>
      <c r="B1238" s="14">
        <v>178.71</v>
      </c>
      <c r="C1238" s="17">
        <v>176.8</v>
      </c>
    </row>
    <row r="1239" spans="1:3" x14ac:dyDescent="0.5">
      <c r="A1239" s="12">
        <v>43830</v>
      </c>
      <c r="B1239" s="14">
        <v>179.84</v>
      </c>
      <c r="C1239" s="17">
        <v>176.29</v>
      </c>
    </row>
    <row r="1240" spans="1:3" x14ac:dyDescent="0.5">
      <c r="A1240" s="12">
        <v>43832</v>
      </c>
      <c r="B1240" s="14">
        <v>182.34</v>
      </c>
      <c r="C1240" s="17">
        <v>178.29</v>
      </c>
    </row>
    <row r="1241" spans="1:3" x14ac:dyDescent="0.5">
      <c r="A1241" s="12">
        <v>43833</v>
      </c>
      <c r="B1241" s="14">
        <v>181.24</v>
      </c>
      <c r="C1241" s="17">
        <v>177.38</v>
      </c>
    </row>
    <row r="1242" spans="1:3" x14ac:dyDescent="0.5">
      <c r="A1242" s="12">
        <v>43836</v>
      </c>
      <c r="B1242" s="14">
        <v>179.24</v>
      </c>
      <c r="C1242" s="17">
        <v>175.73</v>
      </c>
    </row>
    <row r="1243" spans="1:3" x14ac:dyDescent="0.5">
      <c r="A1243" s="12">
        <v>43837</v>
      </c>
      <c r="B1243" s="14">
        <v>179.77</v>
      </c>
      <c r="C1243" s="17">
        <v>176.49</v>
      </c>
    </row>
    <row r="1244" spans="1:3" x14ac:dyDescent="0.5">
      <c r="A1244" s="12">
        <v>43838</v>
      </c>
      <c r="B1244" s="14">
        <v>179.8</v>
      </c>
      <c r="C1244" s="17">
        <v>176.37</v>
      </c>
    </row>
    <row r="1245" spans="1:3" x14ac:dyDescent="0.5">
      <c r="A1245" s="12">
        <v>43839</v>
      </c>
      <c r="B1245" s="14">
        <v>180.4</v>
      </c>
      <c r="C1245" s="17">
        <v>177.02</v>
      </c>
    </row>
    <row r="1246" spans="1:3" x14ac:dyDescent="0.5">
      <c r="A1246" s="12">
        <v>43840</v>
      </c>
      <c r="B1246" s="14">
        <v>179.73</v>
      </c>
      <c r="C1246" s="17">
        <v>176.94</v>
      </c>
    </row>
    <row r="1247" spans="1:3" x14ac:dyDescent="0.5">
      <c r="A1247" s="12">
        <v>43843</v>
      </c>
      <c r="B1247" s="14">
        <v>180.01</v>
      </c>
      <c r="C1247" s="17">
        <v>177.18</v>
      </c>
    </row>
    <row r="1248" spans="1:3" x14ac:dyDescent="0.5">
      <c r="A1248" s="12">
        <v>43844</v>
      </c>
      <c r="B1248" s="14">
        <v>179.73</v>
      </c>
      <c r="C1248" s="17">
        <v>177.24</v>
      </c>
    </row>
    <row r="1249" spans="1:3" x14ac:dyDescent="0.5">
      <c r="A1249" s="12">
        <v>43845</v>
      </c>
      <c r="B1249" s="14">
        <v>180.52</v>
      </c>
      <c r="C1249" s="17">
        <v>177.89</v>
      </c>
    </row>
    <row r="1250" spans="1:3" x14ac:dyDescent="0.5">
      <c r="A1250" s="12">
        <v>43846</v>
      </c>
      <c r="B1250" s="14">
        <v>180.94</v>
      </c>
      <c r="C1250" s="17">
        <v>177.98</v>
      </c>
    </row>
    <row r="1251" spans="1:3" x14ac:dyDescent="0.5">
      <c r="A1251" s="12">
        <v>43847</v>
      </c>
      <c r="B1251" s="14">
        <v>181.35</v>
      </c>
      <c r="C1251" s="17">
        <v>178.39</v>
      </c>
    </row>
    <row r="1252" spans="1:3" x14ac:dyDescent="0.5">
      <c r="A1252" s="12">
        <v>43850</v>
      </c>
      <c r="B1252" s="14">
        <v>181.52</v>
      </c>
      <c r="C1252" s="17">
        <v>178.9</v>
      </c>
    </row>
    <row r="1253" spans="1:3" x14ac:dyDescent="0.5">
      <c r="A1253" s="12">
        <v>43851</v>
      </c>
      <c r="B1253" s="14">
        <v>180.45</v>
      </c>
      <c r="C1253" s="17">
        <v>177.67</v>
      </c>
    </row>
    <row r="1254" spans="1:3" x14ac:dyDescent="0.5">
      <c r="A1254" s="12">
        <v>43852</v>
      </c>
      <c r="B1254" s="14">
        <v>180.53</v>
      </c>
      <c r="C1254" s="17">
        <v>177.06</v>
      </c>
    </row>
    <row r="1255" spans="1:3" x14ac:dyDescent="0.5">
      <c r="A1255" s="12">
        <v>43853</v>
      </c>
      <c r="B1255" s="14">
        <v>178.48</v>
      </c>
      <c r="C1255" s="17">
        <v>175.46</v>
      </c>
    </row>
    <row r="1256" spans="1:3" x14ac:dyDescent="0.5">
      <c r="A1256" s="12">
        <v>43854</v>
      </c>
      <c r="B1256" s="14">
        <v>179.56</v>
      </c>
      <c r="C1256" s="17">
        <v>175.3</v>
      </c>
    </row>
    <row r="1257" spans="1:3" x14ac:dyDescent="0.5">
      <c r="A1257" s="12">
        <v>43857</v>
      </c>
      <c r="B1257" s="14">
        <v>177.35</v>
      </c>
      <c r="C1257" s="17">
        <v>172.78</v>
      </c>
    </row>
    <row r="1258" spans="1:3" x14ac:dyDescent="0.5">
      <c r="A1258" s="12">
        <v>43858</v>
      </c>
      <c r="B1258" s="14">
        <v>177.89</v>
      </c>
      <c r="C1258" s="17">
        <v>173.76</v>
      </c>
    </row>
    <row r="1259" spans="1:3" x14ac:dyDescent="0.5">
      <c r="A1259" s="12">
        <v>43859</v>
      </c>
      <c r="B1259" s="14">
        <v>178.91</v>
      </c>
      <c r="C1259" s="17">
        <v>174.42</v>
      </c>
    </row>
    <row r="1260" spans="1:3" x14ac:dyDescent="0.5">
      <c r="A1260" s="12">
        <v>43860</v>
      </c>
      <c r="B1260" s="14">
        <v>176.95</v>
      </c>
      <c r="C1260" s="17">
        <v>172.62</v>
      </c>
    </row>
    <row r="1261" spans="1:3" x14ac:dyDescent="0.5">
      <c r="A1261" s="12">
        <v>43861</v>
      </c>
      <c r="B1261" s="14">
        <v>175.95</v>
      </c>
      <c r="C1261" s="17">
        <v>171.99</v>
      </c>
    </row>
    <row r="1262" spans="1:3" x14ac:dyDescent="0.5">
      <c r="A1262" s="12">
        <v>43864</v>
      </c>
      <c r="B1262" s="14">
        <v>176.02</v>
      </c>
      <c r="C1262" s="17">
        <v>173.01</v>
      </c>
    </row>
    <row r="1263" spans="1:3" x14ac:dyDescent="0.5">
      <c r="A1263" s="12">
        <v>43865</v>
      </c>
      <c r="B1263" s="14">
        <v>178.28</v>
      </c>
      <c r="C1263" s="17">
        <v>175.66</v>
      </c>
    </row>
    <row r="1264" spans="1:3" x14ac:dyDescent="0.5">
      <c r="A1264" s="12">
        <v>43866</v>
      </c>
      <c r="B1264" s="14">
        <v>179.27</v>
      </c>
      <c r="C1264" s="17">
        <v>177.35</v>
      </c>
    </row>
    <row r="1265" spans="1:3" x14ac:dyDescent="0.5">
      <c r="A1265" s="12">
        <v>43867</v>
      </c>
      <c r="B1265" s="14">
        <v>180.28</v>
      </c>
      <c r="C1265" s="17">
        <v>177.59</v>
      </c>
    </row>
    <row r="1266" spans="1:3" x14ac:dyDescent="0.5">
      <c r="A1266" s="12">
        <v>43868</v>
      </c>
      <c r="B1266" s="14">
        <v>179.13</v>
      </c>
      <c r="C1266" s="17">
        <v>176.55</v>
      </c>
    </row>
    <row r="1267" spans="1:3" x14ac:dyDescent="0.5">
      <c r="A1267" s="12">
        <v>43871</v>
      </c>
      <c r="B1267" s="14">
        <v>178.55</v>
      </c>
      <c r="C1267" s="17">
        <v>176.78</v>
      </c>
    </row>
    <row r="1268" spans="1:3" x14ac:dyDescent="0.5">
      <c r="A1268" s="12">
        <v>43872</v>
      </c>
      <c r="B1268" s="14">
        <v>180.94</v>
      </c>
      <c r="C1268" s="17">
        <v>178.22</v>
      </c>
    </row>
    <row r="1269" spans="1:3" x14ac:dyDescent="0.5">
      <c r="A1269" s="12">
        <v>43873</v>
      </c>
      <c r="B1269" s="14">
        <v>181.89</v>
      </c>
      <c r="C1269" s="17">
        <v>178.88</v>
      </c>
    </row>
    <row r="1270" spans="1:3" x14ac:dyDescent="0.5">
      <c r="A1270" s="12">
        <v>43874</v>
      </c>
      <c r="B1270" s="14">
        <v>182.35</v>
      </c>
      <c r="C1270" s="17">
        <v>178.73</v>
      </c>
    </row>
    <row r="1271" spans="1:3" x14ac:dyDescent="0.5">
      <c r="A1271" s="12">
        <v>43875</v>
      </c>
      <c r="B1271" s="14">
        <v>182.17</v>
      </c>
      <c r="C1271" s="17">
        <v>178.97</v>
      </c>
    </row>
    <row r="1272" spans="1:3" x14ac:dyDescent="0.5">
      <c r="A1272" s="12">
        <v>43878</v>
      </c>
      <c r="B1272" s="14">
        <v>182.7</v>
      </c>
      <c r="C1272" s="17">
        <v>179.18</v>
      </c>
    </row>
    <row r="1273" spans="1:3" x14ac:dyDescent="0.5">
      <c r="A1273" s="12">
        <v>43879</v>
      </c>
      <c r="B1273" s="14">
        <v>182.05</v>
      </c>
      <c r="C1273" s="17">
        <v>179.01</v>
      </c>
    </row>
    <row r="1274" spans="1:3" x14ac:dyDescent="0.5">
      <c r="A1274" s="12">
        <v>43880</v>
      </c>
      <c r="B1274" s="14">
        <v>181.9</v>
      </c>
      <c r="C1274" s="17">
        <v>179.8</v>
      </c>
    </row>
    <row r="1275" spans="1:3" x14ac:dyDescent="0.5">
      <c r="A1275" s="12">
        <v>43881</v>
      </c>
      <c r="B1275" s="14">
        <v>183.19</v>
      </c>
      <c r="C1275" s="17">
        <v>178.48</v>
      </c>
    </row>
    <row r="1276" spans="1:3" x14ac:dyDescent="0.5">
      <c r="A1276" s="12">
        <v>43882</v>
      </c>
      <c r="B1276" s="14">
        <v>181.66</v>
      </c>
      <c r="C1276" s="17">
        <v>177.99</v>
      </c>
    </row>
    <row r="1277" spans="1:3" x14ac:dyDescent="0.5">
      <c r="A1277" s="12">
        <v>43885</v>
      </c>
      <c r="B1277" s="14">
        <v>174.43</v>
      </c>
      <c r="C1277" s="17">
        <v>171.54</v>
      </c>
    </row>
    <row r="1278" spans="1:3" x14ac:dyDescent="0.5">
      <c r="A1278" s="12">
        <v>43886</v>
      </c>
      <c r="B1278" s="14">
        <v>170.63</v>
      </c>
      <c r="C1278" s="17">
        <v>167.85</v>
      </c>
    </row>
    <row r="1279" spans="1:3" x14ac:dyDescent="0.5">
      <c r="A1279" s="12">
        <v>43887</v>
      </c>
      <c r="B1279" s="14">
        <v>171.49</v>
      </c>
      <c r="C1279" s="17">
        <v>168.26</v>
      </c>
    </row>
    <row r="1280" spans="1:3" x14ac:dyDescent="0.5">
      <c r="A1280" s="12">
        <v>43888</v>
      </c>
      <c r="B1280" s="14">
        <v>165.97</v>
      </c>
      <c r="C1280" s="17">
        <v>163.52000000000001</v>
      </c>
    </row>
    <row r="1281" spans="1:3" x14ac:dyDescent="0.5">
      <c r="A1281" s="12">
        <v>43889</v>
      </c>
      <c r="B1281" s="14">
        <v>159.75</v>
      </c>
      <c r="C1281" s="17">
        <v>158.41</v>
      </c>
    </row>
    <row r="1282" spans="1:3" x14ac:dyDescent="0.5">
      <c r="A1282" s="12">
        <v>43892</v>
      </c>
      <c r="B1282" s="14">
        <v>159</v>
      </c>
      <c r="C1282" s="17">
        <v>157.62</v>
      </c>
    </row>
    <row r="1283" spans="1:3" x14ac:dyDescent="0.5">
      <c r="A1283" s="12">
        <v>43893</v>
      </c>
      <c r="B1283" s="14">
        <v>163.19</v>
      </c>
      <c r="C1283" s="17">
        <v>159.84</v>
      </c>
    </row>
    <row r="1284" spans="1:3" x14ac:dyDescent="0.5">
      <c r="A1284" s="12">
        <v>43894</v>
      </c>
      <c r="B1284" s="14">
        <v>164.06</v>
      </c>
      <c r="C1284" s="17">
        <v>161.47</v>
      </c>
    </row>
    <row r="1285" spans="1:3" x14ac:dyDescent="0.5">
      <c r="A1285" s="12">
        <v>43895</v>
      </c>
      <c r="B1285" s="14">
        <v>160.81</v>
      </c>
      <c r="C1285" s="17">
        <v>157.94999999999999</v>
      </c>
    </row>
    <row r="1286" spans="1:3" x14ac:dyDescent="0.5">
      <c r="A1286" s="12">
        <v>43896</v>
      </c>
      <c r="B1286" s="14">
        <v>154.66</v>
      </c>
      <c r="C1286" s="17">
        <v>151.91</v>
      </c>
    </row>
    <row r="1287" spans="1:3" x14ac:dyDescent="0.5">
      <c r="A1287" s="12">
        <v>43899</v>
      </c>
      <c r="B1287" s="14">
        <v>145.16999999999999</v>
      </c>
      <c r="C1287" s="17">
        <v>141.16999999999999</v>
      </c>
    </row>
    <row r="1288" spans="1:3" x14ac:dyDescent="0.5">
      <c r="A1288" s="12">
        <v>43900</v>
      </c>
      <c r="B1288" s="14">
        <v>145.62</v>
      </c>
      <c r="C1288" s="17">
        <v>139.63</v>
      </c>
    </row>
    <row r="1289" spans="1:3" x14ac:dyDescent="0.5">
      <c r="A1289" s="12">
        <v>43901</v>
      </c>
      <c r="B1289" s="14">
        <v>141.43</v>
      </c>
      <c r="C1289" s="17">
        <v>137.08000000000001</v>
      </c>
    </row>
    <row r="1290" spans="1:3" x14ac:dyDescent="0.5">
      <c r="A1290" s="12">
        <v>43902</v>
      </c>
      <c r="B1290" s="14">
        <v>127.74</v>
      </c>
      <c r="C1290" s="17">
        <v>121.59</v>
      </c>
    </row>
    <row r="1291" spans="1:3" x14ac:dyDescent="0.5">
      <c r="A1291" s="12">
        <v>43903</v>
      </c>
      <c r="B1291" s="14">
        <v>126.21</v>
      </c>
      <c r="C1291" s="17">
        <v>121.82</v>
      </c>
    </row>
    <row r="1292" spans="1:3" x14ac:dyDescent="0.5">
      <c r="A1292" s="12">
        <v>43906</v>
      </c>
      <c r="B1292" s="14">
        <v>115.61</v>
      </c>
      <c r="C1292" s="17">
        <v>111.37</v>
      </c>
    </row>
    <row r="1293" spans="1:3" x14ac:dyDescent="0.5">
      <c r="A1293" s="12">
        <v>43907</v>
      </c>
      <c r="B1293" s="14">
        <v>118.17</v>
      </c>
      <c r="C1293" s="17">
        <v>111.38</v>
      </c>
    </row>
    <row r="1294" spans="1:3" x14ac:dyDescent="0.5">
      <c r="A1294" s="12">
        <v>43908</v>
      </c>
      <c r="B1294" s="14">
        <v>115.56</v>
      </c>
      <c r="C1294" s="17">
        <v>110.65</v>
      </c>
    </row>
    <row r="1295" spans="1:3" x14ac:dyDescent="0.5">
      <c r="A1295" s="12">
        <v>43909</v>
      </c>
      <c r="B1295" s="14">
        <v>118.04</v>
      </c>
      <c r="C1295" s="17">
        <v>114.06</v>
      </c>
    </row>
    <row r="1296" spans="1:3" x14ac:dyDescent="0.5">
      <c r="A1296" s="12">
        <v>43910</v>
      </c>
      <c r="B1296" s="14">
        <v>123.27</v>
      </c>
      <c r="C1296" s="17">
        <v>118.77</v>
      </c>
    </row>
    <row r="1297" spans="1:3" x14ac:dyDescent="0.5">
      <c r="A1297" s="12">
        <v>43913</v>
      </c>
      <c r="B1297" s="14">
        <v>120.64</v>
      </c>
      <c r="C1297" s="17">
        <v>115.49</v>
      </c>
    </row>
    <row r="1298" spans="1:3" x14ac:dyDescent="0.5">
      <c r="A1298" s="12">
        <v>43914</v>
      </c>
      <c r="B1298" s="14">
        <v>127.29</v>
      </c>
      <c r="C1298" s="17">
        <v>122.94</v>
      </c>
    </row>
    <row r="1299" spans="1:3" x14ac:dyDescent="0.5">
      <c r="A1299" s="12">
        <v>43915</v>
      </c>
      <c r="B1299" s="14">
        <v>129.35</v>
      </c>
      <c r="C1299" s="17">
        <v>126.24</v>
      </c>
    </row>
    <row r="1300" spans="1:3" x14ac:dyDescent="0.5">
      <c r="A1300" s="12">
        <v>43916</v>
      </c>
      <c r="B1300" s="14">
        <v>131.04</v>
      </c>
      <c r="C1300" s="17">
        <v>128.04</v>
      </c>
    </row>
    <row r="1301" spans="1:3" x14ac:dyDescent="0.5">
      <c r="A1301" s="12">
        <v>43917</v>
      </c>
      <c r="B1301" s="14">
        <v>128.22</v>
      </c>
      <c r="C1301" s="17">
        <v>123.68</v>
      </c>
    </row>
    <row r="1302" spans="1:3" x14ac:dyDescent="0.5">
      <c r="A1302" s="12">
        <v>43920</v>
      </c>
      <c r="B1302" s="14">
        <v>127.45</v>
      </c>
      <c r="C1302" s="17">
        <v>121.8</v>
      </c>
    </row>
    <row r="1303" spans="1:3" x14ac:dyDescent="0.5">
      <c r="A1303" s="12">
        <v>43921</v>
      </c>
      <c r="B1303" s="14">
        <v>130.36000000000001</v>
      </c>
      <c r="C1303" s="17">
        <v>124.02</v>
      </c>
    </row>
    <row r="1304" spans="1:3" x14ac:dyDescent="0.5">
      <c r="A1304" s="12">
        <v>43922</v>
      </c>
      <c r="B1304" s="14">
        <v>126.84</v>
      </c>
      <c r="C1304" s="17">
        <v>121.73</v>
      </c>
    </row>
    <row r="1305" spans="1:3" x14ac:dyDescent="0.5">
      <c r="A1305" s="12">
        <v>43923</v>
      </c>
      <c r="B1305" s="14">
        <v>127.03</v>
      </c>
      <c r="C1305" s="17">
        <v>122.28</v>
      </c>
    </row>
    <row r="1306" spans="1:3" x14ac:dyDescent="0.5">
      <c r="A1306" s="12">
        <v>43924</v>
      </c>
      <c r="B1306" s="14">
        <v>126.85</v>
      </c>
      <c r="C1306" s="17">
        <v>120.54</v>
      </c>
    </row>
    <row r="1307" spans="1:3" x14ac:dyDescent="0.5">
      <c r="A1307" s="12">
        <v>43927</v>
      </c>
      <c r="B1307" s="14">
        <v>130.82</v>
      </c>
      <c r="C1307" s="17">
        <v>126.36</v>
      </c>
    </row>
    <row r="1308" spans="1:3" x14ac:dyDescent="0.5">
      <c r="A1308" s="12">
        <v>43928</v>
      </c>
      <c r="B1308" s="14">
        <v>133.37</v>
      </c>
      <c r="C1308" s="17">
        <v>129.4</v>
      </c>
    </row>
    <row r="1309" spans="1:3" x14ac:dyDescent="0.5">
      <c r="A1309" s="12">
        <v>43929</v>
      </c>
      <c r="B1309" s="14">
        <v>134.86000000000001</v>
      </c>
      <c r="C1309" s="17">
        <v>129.88</v>
      </c>
    </row>
    <row r="1310" spans="1:3" x14ac:dyDescent="0.5">
      <c r="A1310" s="12">
        <v>43930</v>
      </c>
      <c r="B1310" s="14">
        <v>136.72</v>
      </c>
      <c r="C1310" s="17">
        <v>131.94999999999999</v>
      </c>
    </row>
    <row r="1311" spans="1:3" x14ac:dyDescent="0.5">
      <c r="A1311" s="12">
        <v>43935</v>
      </c>
      <c r="B1311" s="14">
        <v>138.29</v>
      </c>
      <c r="C1311" s="17">
        <v>132.28</v>
      </c>
    </row>
    <row r="1312" spans="1:3" x14ac:dyDescent="0.5">
      <c r="A1312" s="12">
        <v>43936</v>
      </c>
      <c r="B1312" s="14">
        <v>134.25</v>
      </c>
      <c r="C1312" s="17">
        <v>126.83</v>
      </c>
    </row>
    <row r="1313" spans="1:3" x14ac:dyDescent="0.5">
      <c r="A1313" s="12">
        <v>43937</v>
      </c>
      <c r="B1313" s="14">
        <v>133.63</v>
      </c>
      <c r="C1313" s="17">
        <v>126.26</v>
      </c>
    </row>
    <row r="1314" spans="1:3" x14ac:dyDescent="0.5">
      <c r="A1314" s="12">
        <v>43938</v>
      </c>
      <c r="B1314" s="14">
        <v>135.84</v>
      </c>
      <c r="C1314" s="17">
        <v>130.26</v>
      </c>
    </row>
    <row r="1315" spans="1:3" x14ac:dyDescent="0.5">
      <c r="A1315" s="12">
        <v>43941</v>
      </c>
      <c r="B1315" s="14">
        <v>136.06</v>
      </c>
      <c r="C1315" s="17">
        <v>130.94999999999999</v>
      </c>
    </row>
    <row r="1316" spans="1:3" x14ac:dyDescent="0.5">
      <c r="A1316" s="12">
        <v>43942</v>
      </c>
      <c r="B1316" s="14">
        <v>133.63999999999999</v>
      </c>
      <c r="C1316" s="17">
        <v>128.84</v>
      </c>
    </row>
    <row r="1317" spans="1:3" x14ac:dyDescent="0.5">
      <c r="A1317" s="12">
        <v>43943</v>
      </c>
      <c r="B1317" s="14">
        <v>133.9</v>
      </c>
      <c r="C1317" s="17">
        <v>130.84</v>
      </c>
    </row>
    <row r="1318" spans="1:3" x14ac:dyDescent="0.5">
      <c r="A1318" s="12">
        <v>43944</v>
      </c>
      <c r="B1318" s="14">
        <v>133.57</v>
      </c>
      <c r="C1318" s="17">
        <v>132.71</v>
      </c>
    </row>
    <row r="1319" spans="1:3" x14ac:dyDescent="0.5">
      <c r="A1319" s="12">
        <v>43945</v>
      </c>
      <c r="B1319" s="14">
        <v>132.74</v>
      </c>
      <c r="C1319" s="17">
        <v>131.28</v>
      </c>
    </row>
    <row r="1320" spans="1:3" x14ac:dyDescent="0.5">
      <c r="A1320" s="12">
        <v>43948</v>
      </c>
      <c r="B1320" s="14">
        <v>134.47999999999999</v>
      </c>
      <c r="C1320" s="17">
        <v>134.01</v>
      </c>
    </row>
    <row r="1321" spans="1:3" x14ac:dyDescent="0.5">
      <c r="A1321" s="12">
        <v>43949</v>
      </c>
      <c r="B1321" s="14">
        <v>135.04</v>
      </c>
      <c r="C1321" s="17">
        <v>135.63</v>
      </c>
    </row>
    <row r="1322" spans="1:3" x14ac:dyDescent="0.5">
      <c r="A1322" s="12">
        <v>43950</v>
      </c>
      <c r="B1322" s="14">
        <v>137.79</v>
      </c>
      <c r="C1322" s="17">
        <v>138.35</v>
      </c>
    </row>
    <row r="1323" spans="1:3" x14ac:dyDescent="0.5">
      <c r="A1323" s="12">
        <v>43951</v>
      </c>
      <c r="B1323" s="14">
        <v>137.61000000000001</v>
      </c>
      <c r="C1323" s="17">
        <v>136.86000000000001</v>
      </c>
    </row>
    <row r="1324" spans="1:3" x14ac:dyDescent="0.5">
      <c r="A1324" s="12">
        <v>43955</v>
      </c>
      <c r="B1324" s="14">
        <v>134.32</v>
      </c>
      <c r="C1324" s="17">
        <v>132.03</v>
      </c>
    </row>
    <row r="1325" spans="1:3" x14ac:dyDescent="0.5">
      <c r="A1325" s="12">
        <v>43956</v>
      </c>
      <c r="B1325" s="14">
        <v>137.47</v>
      </c>
      <c r="C1325" s="17">
        <v>135.44</v>
      </c>
    </row>
    <row r="1326" spans="1:3" x14ac:dyDescent="0.5">
      <c r="A1326" s="12">
        <v>43957</v>
      </c>
      <c r="B1326" s="14">
        <v>138.9</v>
      </c>
      <c r="C1326" s="17">
        <v>134.87</v>
      </c>
    </row>
    <row r="1327" spans="1:3" x14ac:dyDescent="0.5">
      <c r="A1327" s="12">
        <v>43958</v>
      </c>
      <c r="B1327" s="14">
        <v>140.33000000000001</v>
      </c>
      <c r="C1327" s="17">
        <v>136.13</v>
      </c>
    </row>
    <row r="1328" spans="1:3" x14ac:dyDescent="0.5">
      <c r="A1328" s="12">
        <v>43962</v>
      </c>
      <c r="B1328" s="14">
        <v>140.94999999999999</v>
      </c>
      <c r="C1328" s="17">
        <v>137.56</v>
      </c>
    </row>
    <row r="1329" spans="1:3" x14ac:dyDescent="0.5">
      <c r="A1329" s="12">
        <v>43963</v>
      </c>
      <c r="B1329" s="14">
        <v>138.34</v>
      </c>
      <c r="C1329" s="17">
        <v>137.34</v>
      </c>
    </row>
    <row r="1330" spans="1:3" x14ac:dyDescent="0.5">
      <c r="A1330" s="12">
        <v>43964</v>
      </c>
      <c r="B1330" s="14">
        <v>138.77000000000001</v>
      </c>
      <c r="C1330" s="17">
        <v>134.85</v>
      </c>
    </row>
    <row r="1331" spans="1:3" x14ac:dyDescent="0.5">
      <c r="A1331" s="12">
        <v>43965</v>
      </c>
      <c r="B1331" s="14">
        <v>137.24</v>
      </c>
      <c r="C1331" s="17">
        <v>131.85</v>
      </c>
    </row>
    <row r="1332" spans="1:3" x14ac:dyDescent="0.5">
      <c r="A1332" s="12">
        <v>43966</v>
      </c>
      <c r="B1332" s="14">
        <v>137.65</v>
      </c>
      <c r="C1332" s="17">
        <v>133.99</v>
      </c>
    </row>
    <row r="1333" spans="1:3" hidden="1" x14ac:dyDescent="0.5">
      <c r="A1333" s="12">
        <v>43969</v>
      </c>
      <c r="B1333" s="14">
        <v>141.19</v>
      </c>
      <c r="C1333" s="17">
        <v>139.29</v>
      </c>
    </row>
    <row r="1334" spans="1:3" x14ac:dyDescent="0.5">
      <c r="A1334" s="12">
        <v>43970</v>
      </c>
      <c r="B1334" s="14">
        <v>138.94</v>
      </c>
      <c r="C1334" s="17">
        <v>135.5</v>
      </c>
    </row>
    <row r="1335" spans="1:3" x14ac:dyDescent="0.5">
      <c r="A1335" s="12">
        <v>43971</v>
      </c>
      <c r="B1335" s="14">
        <v>139.1</v>
      </c>
      <c r="C1335" s="17">
        <v>136.52000000000001</v>
      </c>
    </row>
    <row r="1336" spans="1:3" x14ac:dyDescent="0.5">
      <c r="A1336" s="12">
        <v>43973</v>
      </c>
      <c r="B1336" s="14">
        <v>139.88999999999999</v>
      </c>
      <c r="C1336" s="17">
        <v>136.65</v>
      </c>
    </row>
    <row r="1337" spans="1:3" x14ac:dyDescent="0.5">
      <c r="A1337" s="12">
        <v>43976</v>
      </c>
      <c r="B1337" s="14">
        <v>142.32</v>
      </c>
      <c r="C1337" s="17">
        <v>140.94</v>
      </c>
    </row>
    <row r="1338" spans="1:3" x14ac:dyDescent="0.5">
      <c r="A1338" s="12">
        <v>43977</v>
      </c>
      <c r="B1338" s="14">
        <v>143.08000000000001</v>
      </c>
      <c r="C1338" s="17">
        <v>142.69999999999999</v>
      </c>
    </row>
    <row r="1339" spans="1:3" x14ac:dyDescent="0.5">
      <c r="A1339" s="12">
        <v>43978</v>
      </c>
      <c r="B1339" s="14">
        <v>142.34</v>
      </c>
      <c r="C1339" s="17">
        <v>142.76</v>
      </c>
    </row>
    <row r="1340" spans="1:3" x14ac:dyDescent="0.5">
      <c r="A1340" s="12">
        <v>43979</v>
      </c>
      <c r="B1340" s="14">
        <v>143.63999999999999</v>
      </c>
      <c r="C1340" s="17">
        <v>145.19999999999999</v>
      </c>
    </row>
    <row r="1341" spans="1:3" x14ac:dyDescent="0.5">
      <c r="A1341" s="12">
        <v>43980</v>
      </c>
      <c r="B1341" s="14">
        <v>143.15</v>
      </c>
      <c r="C1341" s="17">
        <v>144.11000000000001</v>
      </c>
    </row>
    <row r="1342" spans="1:3" hidden="1" x14ac:dyDescent="0.5">
      <c r="A1342" s="12">
        <v>43984</v>
      </c>
      <c r="B1342" s="14">
        <v>146</v>
      </c>
      <c r="C1342" s="17">
        <v>148.44</v>
      </c>
    </row>
    <row r="1343" spans="1:3" x14ac:dyDescent="0.5">
      <c r="A1343" s="12">
        <v>43985</v>
      </c>
      <c r="B1343" s="14">
        <v>147.6</v>
      </c>
      <c r="C1343" s="17">
        <v>151.26</v>
      </c>
    </row>
    <row r="1344" spans="1:3" x14ac:dyDescent="0.5">
      <c r="A1344" s="12">
        <v>43986</v>
      </c>
      <c r="B1344" s="14">
        <v>147.91</v>
      </c>
      <c r="C1344" s="17">
        <v>151.88999999999999</v>
      </c>
    </row>
    <row r="1345" spans="1:3" x14ac:dyDescent="0.5">
      <c r="A1345" s="12">
        <v>43987</v>
      </c>
      <c r="B1345" s="14">
        <v>149.28</v>
      </c>
      <c r="C1345" s="17">
        <v>154.66999999999999</v>
      </c>
    </row>
    <row r="1346" spans="1:3" x14ac:dyDescent="0.5">
      <c r="A1346" s="12">
        <v>43990</v>
      </c>
      <c r="B1346" s="14">
        <v>148.33000000000001</v>
      </c>
      <c r="C1346" s="17">
        <v>155.03</v>
      </c>
    </row>
    <row r="1347" spans="1:3" x14ac:dyDescent="0.5">
      <c r="A1347" s="12">
        <v>43991</v>
      </c>
      <c r="B1347" s="14">
        <v>146.66999999999999</v>
      </c>
      <c r="C1347" s="17">
        <v>152.71</v>
      </c>
    </row>
    <row r="1348" spans="1:3" x14ac:dyDescent="0.5">
      <c r="A1348" s="12">
        <v>43992</v>
      </c>
      <c r="B1348" s="14">
        <v>145.13999999999999</v>
      </c>
      <c r="C1348" s="17">
        <v>150.77000000000001</v>
      </c>
    </row>
    <row r="1349" spans="1:3" hidden="1" x14ac:dyDescent="0.5">
      <c r="A1349" s="12">
        <v>43993</v>
      </c>
      <c r="B1349" s="14">
        <v>140.94</v>
      </c>
      <c r="C1349" s="17">
        <v>144.63</v>
      </c>
    </row>
    <row r="1350" spans="1:3" x14ac:dyDescent="0.5">
      <c r="A1350" s="12">
        <v>43994</v>
      </c>
      <c r="B1350" s="14">
        <v>140.47</v>
      </c>
      <c r="C1350" s="17">
        <v>145.46</v>
      </c>
    </row>
    <row r="1351" spans="1:3" x14ac:dyDescent="0.5">
      <c r="A1351" s="12">
        <v>43997</v>
      </c>
      <c r="B1351" s="14">
        <v>141.11000000000001</v>
      </c>
      <c r="C1351" s="17">
        <v>145.62</v>
      </c>
    </row>
    <row r="1352" spans="1:3" x14ac:dyDescent="0.5">
      <c r="A1352" s="12">
        <v>43998</v>
      </c>
      <c r="B1352" s="14">
        <v>143.12</v>
      </c>
      <c r="C1352" s="17">
        <v>149.02000000000001</v>
      </c>
    </row>
    <row r="1353" spans="1:3" x14ac:dyDescent="0.5">
      <c r="A1353" s="12">
        <v>43999</v>
      </c>
      <c r="B1353" s="14">
        <v>144.1</v>
      </c>
      <c r="C1353" s="17">
        <v>149.34</v>
      </c>
    </row>
    <row r="1354" spans="1:3" x14ac:dyDescent="0.5">
      <c r="A1354" s="12">
        <v>44000</v>
      </c>
      <c r="B1354" s="14">
        <v>143.88</v>
      </c>
      <c r="C1354" s="17">
        <v>149.29</v>
      </c>
    </row>
    <row r="1355" spans="1:3" x14ac:dyDescent="0.5">
      <c r="A1355" s="12">
        <v>44001</v>
      </c>
      <c r="B1355" s="14">
        <v>142.44</v>
      </c>
      <c r="C1355" s="17">
        <v>149.58000000000001</v>
      </c>
    </row>
    <row r="1356" spans="1:3" x14ac:dyDescent="0.5">
      <c r="A1356" s="12">
        <v>44004</v>
      </c>
      <c r="B1356" s="14">
        <v>142.66</v>
      </c>
      <c r="C1356" s="17">
        <v>148.09</v>
      </c>
    </row>
    <row r="1357" spans="1:3" x14ac:dyDescent="0.5">
      <c r="A1357" s="12">
        <v>44005</v>
      </c>
      <c r="B1357" s="14">
        <v>143.61000000000001</v>
      </c>
      <c r="C1357" s="17">
        <v>149.52000000000001</v>
      </c>
    </row>
    <row r="1358" spans="1:3" x14ac:dyDescent="0.5">
      <c r="A1358" s="12">
        <v>44006</v>
      </c>
      <c r="B1358" s="14">
        <v>140.09</v>
      </c>
      <c r="C1358" s="17">
        <v>145.91</v>
      </c>
    </row>
    <row r="1359" spans="1:3" x14ac:dyDescent="0.5">
      <c r="A1359" s="12">
        <v>44007</v>
      </c>
      <c r="B1359" s="14">
        <v>141.04</v>
      </c>
      <c r="C1359" s="17">
        <v>147.72</v>
      </c>
    </row>
    <row r="1360" spans="1:3" x14ac:dyDescent="0.5">
      <c r="A1360" s="12">
        <v>44008</v>
      </c>
      <c r="B1360" s="14">
        <v>141.75</v>
      </c>
      <c r="C1360" s="17">
        <v>147.01</v>
      </c>
    </row>
    <row r="1361" spans="1:3" x14ac:dyDescent="0.5">
      <c r="A1361" s="12">
        <v>44011</v>
      </c>
      <c r="B1361" s="14">
        <v>142.26</v>
      </c>
      <c r="C1361" s="17">
        <v>147.41999999999999</v>
      </c>
    </row>
    <row r="1362" spans="1:3" x14ac:dyDescent="0.5">
      <c r="A1362" s="12">
        <v>44012</v>
      </c>
      <c r="B1362" s="14">
        <v>143.24</v>
      </c>
      <c r="C1362" s="17">
        <v>147.84</v>
      </c>
    </row>
    <row r="1363" spans="1:3" x14ac:dyDescent="0.5">
      <c r="A1363" s="12">
        <v>44013</v>
      </c>
      <c r="B1363" s="14">
        <v>142.93</v>
      </c>
      <c r="C1363" s="17">
        <v>147.91</v>
      </c>
    </row>
    <row r="1364" spans="1:3" x14ac:dyDescent="0.5">
      <c r="A1364" s="12">
        <v>44014</v>
      </c>
      <c r="B1364" s="14">
        <v>144.12</v>
      </c>
      <c r="C1364" s="17">
        <v>150.55000000000001</v>
      </c>
    </row>
    <row r="1365" spans="1:3" x14ac:dyDescent="0.5">
      <c r="A1365" s="12">
        <v>44015</v>
      </c>
      <c r="B1365" s="14">
        <v>144.63999999999999</v>
      </c>
      <c r="C1365" s="17">
        <v>149.94999999999999</v>
      </c>
    </row>
    <row r="1366" spans="1:3" x14ac:dyDescent="0.5">
      <c r="A1366" s="12">
        <v>44018</v>
      </c>
      <c r="B1366" s="14">
        <v>146.07</v>
      </c>
      <c r="C1366" s="17">
        <v>152.31</v>
      </c>
    </row>
    <row r="1367" spans="1:3" x14ac:dyDescent="0.5">
      <c r="A1367" s="12">
        <v>44019</v>
      </c>
      <c r="B1367" s="14">
        <v>145.16</v>
      </c>
      <c r="C1367" s="17">
        <v>151.41</v>
      </c>
    </row>
    <row r="1368" spans="1:3" x14ac:dyDescent="0.5">
      <c r="A1368" s="12">
        <v>44020</v>
      </c>
      <c r="B1368" s="14">
        <v>144.16</v>
      </c>
      <c r="C1368" s="17">
        <v>150.02000000000001</v>
      </c>
    </row>
    <row r="1369" spans="1:3" x14ac:dyDescent="0.5">
      <c r="A1369" s="12">
        <v>44021</v>
      </c>
      <c r="B1369" s="14">
        <v>143.65</v>
      </c>
      <c r="C1369" s="17">
        <v>147.99</v>
      </c>
    </row>
    <row r="1370" spans="1:3" x14ac:dyDescent="0.5">
      <c r="A1370" s="12">
        <v>44022</v>
      </c>
      <c r="B1370" s="14">
        <v>143.96</v>
      </c>
      <c r="C1370" s="17">
        <v>149.15</v>
      </c>
    </row>
    <row r="1371" spans="1:3" x14ac:dyDescent="0.5">
      <c r="A1371" s="12">
        <v>44025</v>
      </c>
      <c r="B1371" s="14">
        <v>145.91999999999999</v>
      </c>
      <c r="C1371" s="17">
        <v>151.27000000000001</v>
      </c>
    </row>
    <row r="1372" spans="1:3" x14ac:dyDescent="0.5">
      <c r="A1372" s="12">
        <v>44027</v>
      </c>
      <c r="B1372" s="14">
        <v>146.59</v>
      </c>
      <c r="C1372" s="17">
        <v>151.63</v>
      </c>
    </row>
    <row r="1373" spans="1:3" x14ac:dyDescent="0.5">
      <c r="A1373" s="12">
        <v>44028</v>
      </c>
      <c r="B1373" s="14">
        <v>148.16999999999999</v>
      </c>
      <c r="C1373" s="17">
        <v>152.36000000000001</v>
      </c>
    </row>
    <row r="1374" spans="1:3" x14ac:dyDescent="0.5">
      <c r="A1374" s="12">
        <v>44029</v>
      </c>
      <c r="B1374" s="14">
        <v>146.56</v>
      </c>
      <c r="C1374" s="17">
        <v>151.63</v>
      </c>
    </row>
    <row r="1375" spans="1:3" x14ac:dyDescent="0.5">
      <c r="A1375" s="12">
        <v>44032</v>
      </c>
      <c r="B1375" s="14">
        <v>146.88999999999999</v>
      </c>
      <c r="C1375" s="17">
        <v>152.29</v>
      </c>
    </row>
    <row r="1376" spans="1:3" x14ac:dyDescent="0.5">
      <c r="A1376" s="12">
        <v>44033</v>
      </c>
      <c r="B1376" s="14">
        <v>146.44</v>
      </c>
      <c r="C1376" s="17">
        <v>153.05000000000001</v>
      </c>
    </row>
    <row r="1377" spans="1:3" x14ac:dyDescent="0.5">
      <c r="A1377" s="12">
        <v>44034</v>
      </c>
      <c r="B1377" s="14">
        <v>148.08000000000001</v>
      </c>
      <c r="C1377" s="17">
        <v>153</v>
      </c>
    </row>
    <row r="1378" spans="1:3" x14ac:dyDescent="0.5">
      <c r="A1378" s="12">
        <v>44035</v>
      </c>
      <c r="B1378" s="14">
        <v>148.31</v>
      </c>
      <c r="C1378" s="17">
        <v>152.99</v>
      </c>
    </row>
    <row r="1379" spans="1:3" x14ac:dyDescent="0.5">
      <c r="A1379" s="12">
        <v>44036</v>
      </c>
      <c r="B1379" s="14">
        <v>146.76</v>
      </c>
      <c r="C1379" s="17">
        <v>150.63</v>
      </c>
    </row>
    <row r="1380" spans="1:3" hidden="1" x14ac:dyDescent="0.5">
      <c r="A1380" s="12">
        <v>44039</v>
      </c>
      <c r="B1380" s="14">
        <v>146.74</v>
      </c>
      <c r="C1380" s="17">
        <v>149.53</v>
      </c>
    </row>
    <row r="1381" spans="1:3" x14ac:dyDescent="0.5">
      <c r="A1381" s="12">
        <v>44040</v>
      </c>
      <c r="B1381" s="14">
        <v>147.05000000000001</v>
      </c>
      <c r="C1381" s="17">
        <v>149.30000000000001</v>
      </c>
    </row>
    <row r="1382" spans="1:3" x14ac:dyDescent="0.5">
      <c r="A1382" s="12">
        <v>44041</v>
      </c>
      <c r="B1382" s="14">
        <v>147.25</v>
      </c>
      <c r="C1382" s="17">
        <v>150.47</v>
      </c>
    </row>
    <row r="1383" spans="1:3" x14ac:dyDescent="0.5">
      <c r="A1383" s="12">
        <v>44042</v>
      </c>
      <c r="B1383" s="14">
        <v>145.4</v>
      </c>
      <c r="C1383" s="17">
        <v>148.51</v>
      </c>
    </row>
    <row r="1384" spans="1:3" x14ac:dyDescent="0.5">
      <c r="A1384" s="12">
        <v>44043</v>
      </c>
      <c r="B1384" s="14">
        <v>145.4</v>
      </c>
      <c r="C1384" s="17">
        <v>148.19</v>
      </c>
    </row>
    <row r="1385" spans="1:3" x14ac:dyDescent="0.5">
      <c r="A1385" s="12">
        <v>44046</v>
      </c>
      <c r="B1385" s="14">
        <v>147.35</v>
      </c>
      <c r="C1385" s="17">
        <v>150.30000000000001</v>
      </c>
    </row>
    <row r="1386" spans="1:3" x14ac:dyDescent="0.5">
      <c r="A1386" s="12">
        <v>44047</v>
      </c>
      <c r="B1386" s="14">
        <v>147.16999999999999</v>
      </c>
      <c r="C1386" s="17">
        <v>150.31</v>
      </c>
    </row>
    <row r="1387" spans="1:3" x14ac:dyDescent="0.5">
      <c r="A1387" s="12">
        <v>44048</v>
      </c>
      <c r="B1387" s="14">
        <v>148.61000000000001</v>
      </c>
      <c r="C1387" s="17">
        <v>152.24</v>
      </c>
    </row>
    <row r="1388" spans="1:3" x14ac:dyDescent="0.5">
      <c r="A1388" s="12">
        <v>44049</v>
      </c>
      <c r="B1388" s="14">
        <v>149.4</v>
      </c>
      <c r="C1388" s="17">
        <v>151.54</v>
      </c>
    </row>
    <row r="1389" spans="1:3" x14ac:dyDescent="0.5">
      <c r="A1389" s="12">
        <v>44050</v>
      </c>
      <c r="B1389" s="14">
        <v>149.68</v>
      </c>
      <c r="C1389" s="17">
        <v>152.15</v>
      </c>
    </row>
    <row r="1390" spans="1:3" x14ac:dyDescent="0.5">
      <c r="A1390" s="12">
        <v>44053</v>
      </c>
      <c r="B1390" s="14">
        <v>150.93</v>
      </c>
      <c r="C1390" s="17">
        <v>153.06</v>
      </c>
    </row>
    <row r="1391" spans="1:3" x14ac:dyDescent="0.5">
      <c r="A1391" s="12">
        <v>44054</v>
      </c>
      <c r="B1391" s="14">
        <v>152.44</v>
      </c>
      <c r="C1391" s="17">
        <v>155.51</v>
      </c>
    </row>
    <row r="1392" spans="1:3" x14ac:dyDescent="0.5">
      <c r="A1392" s="12">
        <v>44055</v>
      </c>
      <c r="B1392" s="14">
        <v>153.54</v>
      </c>
      <c r="C1392" s="17">
        <v>156.44999999999999</v>
      </c>
    </row>
    <row r="1393" spans="1:3" x14ac:dyDescent="0.5">
      <c r="A1393" s="12">
        <v>44056</v>
      </c>
      <c r="B1393" s="14">
        <v>153.76</v>
      </c>
      <c r="C1393" s="17">
        <v>156.86000000000001</v>
      </c>
    </row>
    <row r="1394" spans="1:3" x14ac:dyDescent="0.5">
      <c r="A1394" s="12">
        <v>44057</v>
      </c>
      <c r="B1394" s="14">
        <v>152.04</v>
      </c>
      <c r="C1394" s="17">
        <v>154.65</v>
      </c>
    </row>
    <row r="1395" spans="1:3" x14ac:dyDescent="0.5">
      <c r="A1395" s="12">
        <v>44060</v>
      </c>
      <c r="B1395" s="14">
        <v>152.22</v>
      </c>
      <c r="C1395" s="17">
        <v>155.53</v>
      </c>
    </row>
    <row r="1396" spans="1:3" x14ac:dyDescent="0.5">
      <c r="A1396" s="12">
        <v>44061</v>
      </c>
      <c r="B1396" s="14">
        <v>151.19999999999999</v>
      </c>
      <c r="C1396" s="17">
        <v>154.27000000000001</v>
      </c>
    </row>
    <row r="1397" spans="1:3" x14ac:dyDescent="0.5">
      <c r="A1397" s="12">
        <v>44062</v>
      </c>
      <c r="B1397" s="14">
        <v>151.12</v>
      </c>
      <c r="C1397" s="17">
        <v>155.13999999999999</v>
      </c>
    </row>
    <row r="1398" spans="1:3" x14ac:dyDescent="0.5">
      <c r="A1398" s="12">
        <v>44063</v>
      </c>
      <c r="B1398" s="14">
        <v>150.44</v>
      </c>
      <c r="C1398" s="17">
        <v>153.63999999999999</v>
      </c>
    </row>
    <row r="1399" spans="1:3" x14ac:dyDescent="0.5">
      <c r="A1399" s="12">
        <v>44064</v>
      </c>
      <c r="B1399" s="14">
        <v>150.41999999999999</v>
      </c>
      <c r="C1399" s="17">
        <v>153.66</v>
      </c>
    </row>
    <row r="1400" spans="1:3" x14ac:dyDescent="0.5">
      <c r="A1400" s="12">
        <v>44067</v>
      </c>
      <c r="B1400" s="14">
        <v>151.58000000000001</v>
      </c>
      <c r="C1400" s="17">
        <v>155.75</v>
      </c>
    </row>
    <row r="1401" spans="1:3" x14ac:dyDescent="0.5">
      <c r="A1401" s="12">
        <v>44068</v>
      </c>
      <c r="B1401" s="14">
        <v>151.82</v>
      </c>
      <c r="C1401" s="17">
        <v>155.85</v>
      </c>
    </row>
    <row r="1402" spans="1:3" x14ac:dyDescent="0.5">
      <c r="A1402" s="12">
        <v>44069</v>
      </c>
      <c r="B1402" s="14">
        <v>152.93</v>
      </c>
      <c r="C1402" s="17">
        <v>157.13999999999999</v>
      </c>
    </row>
    <row r="1403" spans="1:3" x14ac:dyDescent="0.5">
      <c r="A1403" s="12">
        <v>44070</v>
      </c>
      <c r="B1403" s="14">
        <v>151.93</v>
      </c>
      <c r="C1403" s="17">
        <v>155.34</v>
      </c>
    </row>
    <row r="1404" spans="1:3" x14ac:dyDescent="0.5">
      <c r="A1404" s="12">
        <v>44071</v>
      </c>
      <c r="B1404" s="14">
        <v>151.97999999999999</v>
      </c>
      <c r="C1404" s="17">
        <v>155.71</v>
      </c>
    </row>
    <row r="1405" spans="1:3" x14ac:dyDescent="0.5">
      <c r="A1405" s="12">
        <v>44074</v>
      </c>
      <c r="B1405" s="14">
        <v>151.66999999999999</v>
      </c>
      <c r="C1405" s="17">
        <v>154.82</v>
      </c>
    </row>
    <row r="1406" spans="1:3" x14ac:dyDescent="0.5">
      <c r="A1406" s="12">
        <v>44075</v>
      </c>
      <c r="B1406" s="14">
        <v>150.94</v>
      </c>
      <c r="C1406" s="17">
        <v>153.76</v>
      </c>
    </row>
    <row r="1407" spans="1:3" x14ac:dyDescent="0.5">
      <c r="A1407" s="12">
        <v>44076</v>
      </c>
      <c r="B1407" s="14">
        <v>152.44999999999999</v>
      </c>
      <c r="C1407" s="17">
        <v>155.72</v>
      </c>
    </row>
    <row r="1408" spans="1:3" x14ac:dyDescent="0.5">
      <c r="A1408" s="12">
        <v>44077</v>
      </c>
      <c r="B1408" s="14">
        <v>150.54</v>
      </c>
      <c r="C1408" s="17">
        <v>154.06</v>
      </c>
    </row>
    <row r="1409" spans="1:3" x14ac:dyDescent="0.5">
      <c r="A1409" s="12">
        <v>44078</v>
      </c>
      <c r="B1409" s="14">
        <v>149.72999999999999</v>
      </c>
      <c r="C1409" s="17">
        <v>152.85</v>
      </c>
    </row>
    <row r="1410" spans="1:3" x14ac:dyDescent="0.5">
      <c r="A1410" s="12">
        <v>44081</v>
      </c>
      <c r="B1410" s="14">
        <v>151.22999999999999</v>
      </c>
      <c r="C1410" s="17">
        <v>155.62</v>
      </c>
    </row>
    <row r="1411" spans="1:3" x14ac:dyDescent="0.5">
      <c r="A1411" s="12">
        <v>44082</v>
      </c>
      <c r="B1411" s="14">
        <v>149.99</v>
      </c>
      <c r="C1411" s="17">
        <v>153.03</v>
      </c>
    </row>
    <row r="1412" spans="1:3" x14ac:dyDescent="0.5">
      <c r="A1412" s="12">
        <v>44083</v>
      </c>
      <c r="B1412" s="14">
        <v>150.86000000000001</v>
      </c>
      <c r="C1412" s="17">
        <v>154.82</v>
      </c>
    </row>
    <row r="1413" spans="1:3" x14ac:dyDescent="0.5">
      <c r="A1413" s="12">
        <v>44084</v>
      </c>
      <c r="B1413" s="14">
        <v>151.63999999999999</v>
      </c>
      <c r="C1413" s="17">
        <v>155.06</v>
      </c>
    </row>
    <row r="1414" spans="1:3" x14ac:dyDescent="0.5">
      <c r="A1414" s="12">
        <v>44085</v>
      </c>
      <c r="B1414" s="14">
        <v>151.77000000000001</v>
      </c>
      <c r="C1414" s="17">
        <v>154.52000000000001</v>
      </c>
    </row>
    <row r="1415" spans="1:3" x14ac:dyDescent="0.5">
      <c r="A1415" s="12">
        <v>44088</v>
      </c>
      <c r="B1415" s="14">
        <v>152.36000000000001</v>
      </c>
      <c r="C1415" s="17">
        <v>155.86000000000001</v>
      </c>
    </row>
    <row r="1416" spans="1:3" x14ac:dyDescent="0.5">
      <c r="A1416" s="12">
        <v>44089</v>
      </c>
      <c r="B1416" s="14">
        <v>151.59</v>
      </c>
      <c r="C1416" s="17">
        <v>156.22</v>
      </c>
    </row>
    <row r="1417" spans="1:3" x14ac:dyDescent="0.5">
      <c r="A1417" s="12">
        <v>44090</v>
      </c>
      <c r="B1417" s="14">
        <v>152.37</v>
      </c>
      <c r="C1417" s="17">
        <v>157.19999999999999</v>
      </c>
    </row>
    <row r="1418" spans="1:3" x14ac:dyDescent="0.5">
      <c r="A1418" s="12">
        <v>44091</v>
      </c>
      <c r="B1418" s="14">
        <v>152.13999999999999</v>
      </c>
      <c r="C1418" s="17">
        <v>156.54</v>
      </c>
    </row>
    <row r="1419" spans="1:3" x14ac:dyDescent="0.5">
      <c r="A1419" s="12">
        <v>44092</v>
      </c>
      <c r="B1419" s="14">
        <v>151.32</v>
      </c>
      <c r="C1419" s="17">
        <v>154.97</v>
      </c>
    </row>
    <row r="1420" spans="1:3" x14ac:dyDescent="0.5">
      <c r="A1420" s="12">
        <v>44095</v>
      </c>
      <c r="B1420" s="14">
        <v>146.62</v>
      </c>
      <c r="C1420" s="17">
        <v>149.18</v>
      </c>
    </row>
    <row r="1421" spans="1:3" x14ac:dyDescent="0.5">
      <c r="A1421" s="12">
        <v>44096</v>
      </c>
      <c r="B1421" s="14">
        <v>146.81</v>
      </c>
      <c r="C1421" s="17">
        <v>149.33000000000001</v>
      </c>
    </row>
    <row r="1422" spans="1:3" x14ac:dyDescent="0.5">
      <c r="A1422" s="12">
        <v>44097</v>
      </c>
      <c r="B1422" s="14">
        <v>146.11000000000001</v>
      </c>
      <c r="C1422" s="17">
        <v>149.56</v>
      </c>
    </row>
    <row r="1423" spans="1:3" x14ac:dyDescent="0.5">
      <c r="A1423" s="12">
        <v>44098</v>
      </c>
      <c r="B1423" s="14">
        <v>146.16999999999999</v>
      </c>
      <c r="C1423" s="17">
        <v>148.1</v>
      </c>
    </row>
    <row r="1424" spans="1:3" x14ac:dyDescent="0.5">
      <c r="A1424" s="12">
        <v>44099</v>
      </c>
      <c r="B1424" s="14">
        <v>145.97</v>
      </c>
      <c r="C1424" s="17">
        <v>148.1</v>
      </c>
    </row>
    <row r="1425" spans="1:3" x14ac:dyDescent="0.5">
      <c r="A1425" s="12">
        <v>44102</v>
      </c>
      <c r="B1425" s="14">
        <v>149.62</v>
      </c>
      <c r="C1425" s="17">
        <v>152.55000000000001</v>
      </c>
    </row>
    <row r="1426" spans="1:3" x14ac:dyDescent="0.5">
      <c r="A1426" s="12">
        <v>44103</v>
      </c>
      <c r="B1426" s="14">
        <v>150.07</v>
      </c>
      <c r="C1426" s="17">
        <v>151.53</v>
      </c>
    </row>
    <row r="1427" spans="1:3" x14ac:dyDescent="0.5">
      <c r="A1427" s="12">
        <v>44104</v>
      </c>
      <c r="B1427" s="14">
        <v>150.9</v>
      </c>
      <c r="C1427" s="17">
        <v>153.26</v>
      </c>
    </row>
    <row r="1428" spans="1:3" x14ac:dyDescent="0.5">
      <c r="A1428" s="12">
        <v>44105</v>
      </c>
      <c r="B1428" s="14">
        <v>150.72999999999999</v>
      </c>
      <c r="C1428" s="17">
        <v>152.61000000000001</v>
      </c>
    </row>
    <row r="1429" spans="1:3" x14ac:dyDescent="0.5">
      <c r="A1429" s="12">
        <v>44106</v>
      </c>
      <c r="B1429" s="14">
        <v>150.46</v>
      </c>
      <c r="C1429" s="17">
        <v>151.74</v>
      </c>
    </row>
    <row r="1430" spans="1:3" x14ac:dyDescent="0.5">
      <c r="A1430" s="12">
        <v>44109</v>
      </c>
      <c r="B1430" s="14">
        <v>152.85</v>
      </c>
      <c r="C1430" s="17">
        <v>154.61000000000001</v>
      </c>
    </row>
    <row r="1431" spans="1:3" x14ac:dyDescent="0.5">
      <c r="A1431" s="12">
        <v>44110</v>
      </c>
      <c r="B1431" s="14">
        <v>153.91</v>
      </c>
      <c r="C1431" s="17">
        <v>156.32</v>
      </c>
    </row>
    <row r="1432" spans="1:3" x14ac:dyDescent="0.5">
      <c r="A1432" s="12">
        <v>44111</v>
      </c>
      <c r="B1432" s="14">
        <v>153.76</v>
      </c>
      <c r="C1432" s="17">
        <v>155.72999999999999</v>
      </c>
    </row>
    <row r="1433" spans="1:3" x14ac:dyDescent="0.5">
      <c r="A1433" s="12">
        <v>44112</v>
      </c>
      <c r="B1433" s="14">
        <v>155.47</v>
      </c>
      <c r="C1433" s="17">
        <v>156.69</v>
      </c>
    </row>
    <row r="1434" spans="1:3" x14ac:dyDescent="0.5">
      <c r="A1434" s="12">
        <v>44113</v>
      </c>
      <c r="B1434" s="14">
        <v>155.56</v>
      </c>
      <c r="C1434" s="17">
        <v>156.69999999999999</v>
      </c>
    </row>
    <row r="1435" spans="1:3" x14ac:dyDescent="0.5">
      <c r="A1435" s="12">
        <v>44116</v>
      </c>
      <c r="B1435" s="14">
        <v>157.11000000000001</v>
      </c>
      <c r="C1435" s="17">
        <v>157.02000000000001</v>
      </c>
    </row>
    <row r="1436" spans="1:3" x14ac:dyDescent="0.5">
      <c r="A1436" s="12">
        <v>44117</v>
      </c>
      <c r="B1436" s="14">
        <v>155.88999999999999</v>
      </c>
      <c r="C1436" s="17">
        <v>155.38999999999999</v>
      </c>
    </row>
    <row r="1437" spans="1:3" x14ac:dyDescent="0.5">
      <c r="A1437" s="12">
        <v>44118</v>
      </c>
      <c r="B1437" s="14">
        <v>155.63</v>
      </c>
      <c r="C1437" s="17">
        <v>155.61000000000001</v>
      </c>
    </row>
    <row r="1438" spans="1:3" x14ac:dyDescent="0.5">
      <c r="A1438" s="12">
        <v>44119</v>
      </c>
      <c r="B1438" s="14">
        <v>152.54</v>
      </c>
      <c r="C1438" s="17">
        <v>153.11000000000001</v>
      </c>
    </row>
    <row r="1439" spans="1:3" x14ac:dyDescent="0.5">
      <c r="A1439" s="12">
        <v>44120</v>
      </c>
      <c r="B1439" s="14">
        <v>154.58000000000001</v>
      </c>
      <c r="C1439" s="17">
        <v>154.11000000000001</v>
      </c>
    </row>
    <row r="1440" spans="1:3" x14ac:dyDescent="0.5">
      <c r="A1440" s="12">
        <v>44123</v>
      </c>
      <c r="B1440" s="14">
        <v>154.97999999999999</v>
      </c>
      <c r="C1440" s="17">
        <v>154.52000000000001</v>
      </c>
    </row>
    <row r="1441" spans="1:3" x14ac:dyDescent="0.5">
      <c r="A1441" s="12">
        <v>44124</v>
      </c>
      <c r="B1441" s="14">
        <v>155.47</v>
      </c>
      <c r="C1441" s="17">
        <v>154.62</v>
      </c>
    </row>
    <row r="1442" spans="1:3" x14ac:dyDescent="0.5">
      <c r="A1442" s="12">
        <v>44125</v>
      </c>
      <c r="B1442" s="14">
        <v>156.02000000000001</v>
      </c>
      <c r="C1442" s="17">
        <v>152.58000000000001</v>
      </c>
    </row>
    <row r="1443" spans="1:3" x14ac:dyDescent="0.5">
      <c r="A1443" s="12">
        <v>44126</v>
      </c>
      <c r="B1443" s="14">
        <v>155.61000000000001</v>
      </c>
      <c r="C1443" s="17">
        <v>152.11000000000001</v>
      </c>
    </row>
    <row r="1444" spans="1:3" x14ac:dyDescent="0.5">
      <c r="A1444" s="12">
        <v>44127</v>
      </c>
      <c r="B1444" s="14">
        <v>156.79</v>
      </c>
      <c r="C1444" s="17">
        <v>153.26</v>
      </c>
    </row>
    <row r="1445" spans="1:3" ht="13.5" customHeight="1" x14ac:dyDescent="0.5">
      <c r="A1445" s="12">
        <v>44130</v>
      </c>
      <c r="B1445" s="14">
        <v>153.54</v>
      </c>
      <c r="C1445" s="17">
        <v>149.86000000000001</v>
      </c>
    </row>
    <row r="1446" spans="1:3" x14ac:dyDescent="0.5">
      <c r="A1446" s="12">
        <v>44131</v>
      </c>
      <c r="B1446" s="14">
        <v>150.75</v>
      </c>
      <c r="C1446" s="17">
        <v>147.01</v>
      </c>
    </row>
    <row r="1447" spans="1:3" x14ac:dyDescent="0.5">
      <c r="A1447" s="12">
        <v>44132</v>
      </c>
      <c r="B1447" s="14">
        <v>145.71</v>
      </c>
      <c r="C1447" s="17">
        <v>141.25</v>
      </c>
    </row>
    <row r="1448" spans="1:3" x14ac:dyDescent="0.5">
      <c r="A1448" s="12">
        <v>44133</v>
      </c>
      <c r="B1448" s="14">
        <v>147.38999999999999</v>
      </c>
      <c r="C1448" s="17">
        <v>141.99</v>
      </c>
    </row>
    <row r="1449" spans="1:3" x14ac:dyDescent="0.5">
      <c r="A1449" s="12">
        <v>44134</v>
      </c>
      <c r="B1449" s="14">
        <v>147.88999999999999</v>
      </c>
      <c r="C1449" s="17">
        <v>142.58000000000001</v>
      </c>
    </row>
    <row r="1450" spans="1:3" x14ac:dyDescent="0.5">
      <c r="A1450" s="12">
        <v>44137</v>
      </c>
      <c r="B1450" s="14">
        <v>149.88999999999999</v>
      </c>
      <c r="C1450" s="17">
        <v>145.36000000000001</v>
      </c>
    </row>
    <row r="1451" spans="1:3" x14ac:dyDescent="0.5">
      <c r="A1451" s="12">
        <v>44138</v>
      </c>
      <c r="B1451" s="14">
        <v>151.15</v>
      </c>
      <c r="C1451" s="17">
        <v>148.01</v>
      </c>
    </row>
    <row r="1452" spans="1:3" x14ac:dyDescent="0.5">
      <c r="A1452" s="12">
        <v>44139</v>
      </c>
      <c r="B1452" s="14">
        <v>152.72</v>
      </c>
      <c r="C1452" s="17">
        <v>150.09</v>
      </c>
    </row>
    <row r="1453" spans="1:3" x14ac:dyDescent="0.5">
      <c r="A1453" s="12">
        <v>44140</v>
      </c>
      <c r="B1453" s="14">
        <v>154.16999999999999</v>
      </c>
      <c r="C1453" s="17">
        <v>152.26</v>
      </c>
    </row>
    <row r="1454" spans="1:3" x14ac:dyDescent="0.5">
      <c r="A1454" s="12">
        <v>44141</v>
      </c>
      <c r="B1454" s="14">
        <v>155.84</v>
      </c>
      <c r="C1454" s="17">
        <v>151.29</v>
      </c>
    </row>
    <row r="1455" spans="1:3" x14ac:dyDescent="0.5">
      <c r="A1455" s="12">
        <v>44144</v>
      </c>
      <c r="B1455" s="14">
        <v>164.1</v>
      </c>
      <c r="C1455" s="17">
        <v>159.02000000000001</v>
      </c>
    </row>
    <row r="1456" spans="1:3" x14ac:dyDescent="0.5">
      <c r="A1456" s="12">
        <v>44145</v>
      </c>
      <c r="B1456" s="14">
        <v>164.65</v>
      </c>
      <c r="C1456" s="17">
        <v>162.58000000000001</v>
      </c>
    </row>
    <row r="1457" spans="1:3" x14ac:dyDescent="0.5">
      <c r="A1457" s="12">
        <v>44147</v>
      </c>
      <c r="B1457" s="14">
        <v>163.21</v>
      </c>
      <c r="C1457" s="17">
        <v>162.66999999999999</v>
      </c>
    </row>
    <row r="1458" spans="1:3" x14ac:dyDescent="0.5">
      <c r="A1458" s="12">
        <v>44148</v>
      </c>
      <c r="B1458" s="14">
        <v>164.58</v>
      </c>
      <c r="C1458" s="17">
        <v>163.72</v>
      </c>
    </row>
    <row r="1459" spans="1:3" x14ac:dyDescent="0.5">
      <c r="A1459" s="12">
        <v>44151</v>
      </c>
      <c r="B1459" s="14">
        <v>169.57</v>
      </c>
      <c r="C1459" s="17">
        <v>168.46</v>
      </c>
    </row>
    <row r="1460" spans="1:3" x14ac:dyDescent="0.5">
      <c r="A1460" s="12">
        <v>44152</v>
      </c>
      <c r="B1460" s="14">
        <v>170.09</v>
      </c>
      <c r="C1460" s="17">
        <v>168.35</v>
      </c>
    </row>
    <row r="1461" spans="1:3" x14ac:dyDescent="0.5">
      <c r="A1461" s="12">
        <v>44153</v>
      </c>
      <c r="B1461" s="14">
        <v>171.14</v>
      </c>
      <c r="C1461" s="17">
        <v>169.11</v>
      </c>
    </row>
    <row r="1462" spans="1:3" x14ac:dyDescent="0.5">
      <c r="A1462" s="12">
        <v>44154</v>
      </c>
      <c r="B1462" s="14">
        <v>170.58</v>
      </c>
      <c r="C1462" s="17">
        <v>167.69</v>
      </c>
    </row>
    <row r="1463" spans="1:3" x14ac:dyDescent="0.5">
      <c r="A1463" s="12">
        <v>44155</v>
      </c>
      <c r="B1463" s="14">
        <v>171.34</v>
      </c>
      <c r="C1463" s="17">
        <v>168.1</v>
      </c>
    </row>
    <row r="1464" spans="1:3" x14ac:dyDescent="0.5">
      <c r="A1464" s="12">
        <v>44158</v>
      </c>
      <c r="B1464" s="14">
        <v>174.29</v>
      </c>
      <c r="C1464" s="17">
        <v>168.9</v>
      </c>
    </row>
    <row r="1465" spans="1:3" hidden="1" x14ac:dyDescent="0.5">
      <c r="A1465" s="12">
        <v>44159</v>
      </c>
      <c r="B1465" s="14">
        <v>176.56</v>
      </c>
      <c r="C1465" s="17">
        <v>171.43</v>
      </c>
    </row>
    <row r="1466" spans="1:3" x14ac:dyDescent="0.5">
      <c r="A1466" s="12">
        <v>44160</v>
      </c>
      <c r="B1466" s="14">
        <v>178.24</v>
      </c>
      <c r="C1466" s="17">
        <v>171.55</v>
      </c>
    </row>
    <row r="1467" spans="1:3" x14ac:dyDescent="0.5">
      <c r="A1467" s="12">
        <v>44161</v>
      </c>
      <c r="B1467" s="14">
        <v>177.36</v>
      </c>
      <c r="C1467" s="17">
        <v>171.17</v>
      </c>
    </row>
    <row r="1468" spans="1:3" x14ac:dyDescent="0.5">
      <c r="A1468" s="12">
        <v>44162</v>
      </c>
      <c r="B1468" s="14">
        <v>178.73</v>
      </c>
      <c r="C1468" s="17">
        <v>172.03</v>
      </c>
    </row>
    <row r="1469" spans="1:3" x14ac:dyDescent="0.5">
      <c r="A1469" s="12">
        <v>44165</v>
      </c>
      <c r="B1469" s="14">
        <v>177.14</v>
      </c>
      <c r="C1469" s="17">
        <v>169.92</v>
      </c>
    </row>
    <row r="1470" spans="1:3" x14ac:dyDescent="0.5">
      <c r="A1470" s="12">
        <v>44166</v>
      </c>
      <c r="B1470" s="14">
        <v>178.47</v>
      </c>
      <c r="C1470" s="17">
        <v>172.33</v>
      </c>
    </row>
    <row r="1471" spans="1:3" x14ac:dyDescent="0.5">
      <c r="A1471" s="12">
        <v>44167</v>
      </c>
      <c r="B1471" s="14">
        <v>177.46</v>
      </c>
      <c r="C1471" s="17">
        <v>171.37</v>
      </c>
    </row>
    <row r="1472" spans="1:3" x14ac:dyDescent="0.5">
      <c r="A1472" s="12">
        <v>44168</v>
      </c>
      <c r="B1472" s="14">
        <v>177.09</v>
      </c>
      <c r="C1472" s="17">
        <v>171.62</v>
      </c>
    </row>
    <row r="1473" spans="1:3" x14ac:dyDescent="0.5">
      <c r="A1473" s="12">
        <v>44169</v>
      </c>
      <c r="B1473" s="14">
        <v>179.23</v>
      </c>
      <c r="C1473" s="17">
        <v>173.2</v>
      </c>
    </row>
    <row r="1474" spans="1:3" x14ac:dyDescent="0.5">
      <c r="A1474" s="12">
        <v>44172</v>
      </c>
      <c r="B1474" s="14">
        <v>178.28</v>
      </c>
      <c r="C1474" s="17">
        <v>172.84</v>
      </c>
    </row>
    <row r="1475" spans="1:3" x14ac:dyDescent="0.5">
      <c r="A1475" s="12">
        <v>44173</v>
      </c>
      <c r="B1475" s="14">
        <v>178.99</v>
      </c>
      <c r="C1475" s="17">
        <v>173.05</v>
      </c>
    </row>
    <row r="1476" spans="1:3" x14ac:dyDescent="0.5">
      <c r="A1476" s="12">
        <v>44174</v>
      </c>
      <c r="B1476" s="14">
        <v>178.49</v>
      </c>
      <c r="C1476" s="17">
        <v>172.76</v>
      </c>
    </row>
    <row r="1477" spans="1:3" x14ac:dyDescent="0.5">
      <c r="A1477" s="12">
        <v>44175</v>
      </c>
      <c r="B1477" s="14">
        <v>178.81</v>
      </c>
      <c r="C1477" s="17">
        <v>171.62</v>
      </c>
    </row>
    <row r="1478" spans="1:3" x14ac:dyDescent="0.5">
      <c r="A1478" s="12">
        <v>44176</v>
      </c>
      <c r="B1478" s="14">
        <v>178.67</v>
      </c>
      <c r="C1478" s="17">
        <v>170.78</v>
      </c>
    </row>
    <row r="1479" spans="1:3" x14ac:dyDescent="0.5">
      <c r="A1479" s="12">
        <v>44179</v>
      </c>
      <c r="B1479" s="14">
        <v>180.25</v>
      </c>
      <c r="C1479" s="17">
        <v>172.12</v>
      </c>
    </row>
    <row r="1480" spans="1:3" x14ac:dyDescent="0.5">
      <c r="A1480" s="12">
        <v>44180</v>
      </c>
      <c r="B1480" s="14">
        <v>181.88</v>
      </c>
      <c r="C1480" s="17">
        <v>172.44</v>
      </c>
    </row>
    <row r="1481" spans="1:3" x14ac:dyDescent="0.5">
      <c r="A1481" s="12">
        <v>44181</v>
      </c>
      <c r="B1481" s="14">
        <v>182.81</v>
      </c>
      <c r="C1481" s="17">
        <v>173.38</v>
      </c>
    </row>
    <row r="1482" spans="1:3" x14ac:dyDescent="0.5">
      <c r="A1482" s="12">
        <v>44182</v>
      </c>
      <c r="B1482" s="14">
        <v>183.76</v>
      </c>
      <c r="C1482" s="17">
        <v>174.34</v>
      </c>
    </row>
    <row r="1483" spans="1:3" x14ac:dyDescent="0.5">
      <c r="A1483" s="12">
        <v>44183</v>
      </c>
      <c r="B1483" s="14">
        <v>182.27</v>
      </c>
      <c r="C1483" s="17">
        <v>174.29</v>
      </c>
    </row>
    <row r="1484" spans="1:3" x14ac:dyDescent="0.5">
      <c r="A1484" s="12">
        <v>44186</v>
      </c>
      <c r="B1484" s="14">
        <v>179.55</v>
      </c>
      <c r="C1484" s="17">
        <v>170.56</v>
      </c>
    </row>
    <row r="1485" spans="1:3" x14ac:dyDescent="0.5">
      <c r="A1485" s="12">
        <v>44187</v>
      </c>
      <c r="B1485" s="14">
        <v>181.23</v>
      </c>
      <c r="C1485" s="17">
        <v>172.71</v>
      </c>
    </row>
    <row r="1486" spans="1:3" ht="20.25" customHeight="1" x14ac:dyDescent="0.5">
      <c r="A1486" s="12">
        <v>44188</v>
      </c>
      <c r="B1486" s="14">
        <v>183.65</v>
      </c>
      <c r="C1486" s="17">
        <v>174.86</v>
      </c>
    </row>
    <row r="1487" spans="1:3" x14ac:dyDescent="0.5">
      <c r="A1487" s="12">
        <v>44189</v>
      </c>
      <c r="B1487" s="14">
        <v>183.82</v>
      </c>
      <c r="C1487" s="17">
        <v>175.13</v>
      </c>
    </row>
    <row r="1488" spans="1:3" x14ac:dyDescent="0.5">
      <c r="A1488" s="12">
        <v>44193</v>
      </c>
      <c r="B1488" s="14">
        <v>184.47</v>
      </c>
      <c r="C1488" s="17">
        <v>176.07</v>
      </c>
    </row>
    <row r="1489" spans="1:3" x14ac:dyDescent="0.5">
      <c r="A1489" s="12">
        <v>44194</v>
      </c>
      <c r="B1489" s="14">
        <v>185.77</v>
      </c>
      <c r="C1489" s="17">
        <v>176.87</v>
      </c>
    </row>
    <row r="1490" spans="1:3" x14ac:dyDescent="0.5">
      <c r="A1490" s="12">
        <v>44195</v>
      </c>
      <c r="B1490" s="14">
        <v>185.93</v>
      </c>
      <c r="C1490" s="17">
        <v>176.4</v>
      </c>
    </row>
    <row r="1491" spans="1:3" x14ac:dyDescent="0.5">
      <c r="A1491" s="12">
        <v>44196</v>
      </c>
      <c r="B1491" s="14">
        <v>185.15</v>
      </c>
      <c r="C1491" s="17">
        <v>176.06</v>
      </c>
    </row>
    <row r="1492" spans="1:3" x14ac:dyDescent="0.5">
      <c r="A1492" s="12">
        <v>44200</v>
      </c>
      <c r="B1492" s="14">
        <v>186.8</v>
      </c>
      <c r="C1492" s="17">
        <v>176.65</v>
      </c>
    </row>
    <row r="1493" spans="1:3" x14ac:dyDescent="0.5">
      <c r="A1493" s="12">
        <v>44201</v>
      </c>
      <c r="B1493" s="14">
        <v>186.82</v>
      </c>
      <c r="C1493" s="17">
        <v>176.92</v>
      </c>
    </row>
    <row r="1494" spans="1:3" x14ac:dyDescent="0.5">
      <c r="A1494" s="12">
        <v>44202</v>
      </c>
      <c r="B1494" s="14">
        <v>189.16</v>
      </c>
      <c r="C1494" s="17">
        <v>179.41</v>
      </c>
    </row>
    <row r="1495" spans="1:3" x14ac:dyDescent="0.5">
      <c r="A1495" s="12">
        <v>44203</v>
      </c>
      <c r="B1495" s="14">
        <v>191.8</v>
      </c>
      <c r="C1495" s="17">
        <v>180.98</v>
      </c>
    </row>
    <row r="1496" spans="1:3" x14ac:dyDescent="0.5">
      <c r="A1496" s="12">
        <v>44204</v>
      </c>
      <c r="B1496" s="14">
        <v>195.26</v>
      </c>
      <c r="C1496" s="17">
        <v>181.08</v>
      </c>
    </row>
    <row r="1497" spans="1:3" x14ac:dyDescent="0.5">
      <c r="A1497" s="12">
        <v>44207</v>
      </c>
      <c r="B1497" s="14">
        <v>193.92</v>
      </c>
      <c r="C1497" s="17">
        <v>180.01</v>
      </c>
    </row>
    <row r="1498" spans="1:3" x14ac:dyDescent="0.5">
      <c r="A1498" s="12">
        <v>44208</v>
      </c>
      <c r="B1498" s="14">
        <v>194.73</v>
      </c>
      <c r="C1498" s="17">
        <v>180.88</v>
      </c>
    </row>
    <row r="1499" spans="1:3" x14ac:dyDescent="0.5">
      <c r="A1499" s="12">
        <v>44209</v>
      </c>
      <c r="B1499" s="14">
        <v>193.33</v>
      </c>
      <c r="C1499" s="17">
        <v>181.07</v>
      </c>
    </row>
    <row r="1500" spans="1:3" x14ac:dyDescent="0.5">
      <c r="A1500" s="12">
        <v>44210</v>
      </c>
      <c r="B1500" s="14">
        <v>195.72</v>
      </c>
      <c r="C1500" s="17">
        <v>182.89</v>
      </c>
    </row>
    <row r="1501" spans="1:3" x14ac:dyDescent="0.5">
      <c r="A1501" s="12">
        <v>44211</v>
      </c>
      <c r="B1501" s="14">
        <v>193.12</v>
      </c>
      <c r="C1501" s="17">
        <v>181.46</v>
      </c>
    </row>
    <row r="1502" spans="1:3" hidden="1" x14ac:dyDescent="0.5">
      <c r="A1502" s="12">
        <v>44214</v>
      </c>
      <c r="B1502" s="14">
        <v>194.93</v>
      </c>
      <c r="C1502" s="17">
        <v>181.59</v>
      </c>
    </row>
    <row r="1503" spans="1:3" x14ac:dyDescent="0.5">
      <c r="A1503" s="12">
        <v>44215</v>
      </c>
      <c r="B1503" s="14">
        <v>195.4</v>
      </c>
      <c r="C1503" s="17">
        <v>181.21</v>
      </c>
    </row>
    <row r="1504" spans="1:3" x14ac:dyDescent="0.5">
      <c r="A1504" s="12">
        <v>44216</v>
      </c>
      <c r="B1504" s="14">
        <v>198.73</v>
      </c>
      <c r="C1504" s="17">
        <v>182.21</v>
      </c>
    </row>
    <row r="1505" spans="1:3" x14ac:dyDescent="0.5">
      <c r="A1505" s="12">
        <v>44217</v>
      </c>
      <c r="B1505" s="14">
        <v>198.77</v>
      </c>
      <c r="C1505" s="17">
        <v>181.85</v>
      </c>
    </row>
    <row r="1506" spans="1:3" x14ac:dyDescent="0.5">
      <c r="A1506" s="12">
        <v>44218</v>
      </c>
      <c r="B1506" s="14">
        <v>195.31</v>
      </c>
      <c r="C1506" s="17">
        <v>179.54</v>
      </c>
    </row>
    <row r="1507" spans="1:3" x14ac:dyDescent="0.5">
      <c r="A1507" s="12">
        <v>44221</v>
      </c>
      <c r="B1507" s="14">
        <v>190.98</v>
      </c>
      <c r="C1507" s="17">
        <v>174.86</v>
      </c>
    </row>
    <row r="1508" spans="1:3" x14ac:dyDescent="0.5">
      <c r="A1508" s="12">
        <v>44222</v>
      </c>
      <c r="B1508" s="14">
        <v>192.49</v>
      </c>
      <c r="C1508" s="17">
        <v>176.6</v>
      </c>
    </row>
    <row r="1509" spans="1:3" x14ac:dyDescent="0.5">
      <c r="A1509" s="12">
        <v>44223</v>
      </c>
      <c r="B1509" s="14">
        <v>191.43</v>
      </c>
      <c r="C1509" s="17">
        <v>174.55</v>
      </c>
    </row>
    <row r="1510" spans="1:3" x14ac:dyDescent="0.5">
      <c r="A1510" s="12">
        <v>44224</v>
      </c>
      <c r="B1510" s="14">
        <v>192.41</v>
      </c>
      <c r="C1510" s="17">
        <v>175.46</v>
      </c>
    </row>
    <row r="1511" spans="1:3" x14ac:dyDescent="0.5">
      <c r="A1511" s="12">
        <v>44225</v>
      </c>
      <c r="B1511" s="14">
        <v>192.72</v>
      </c>
      <c r="C1511" s="17">
        <v>174.42</v>
      </c>
    </row>
    <row r="1512" spans="1:3" x14ac:dyDescent="0.5">
      <c r="A1512" s="12">
        <v>44228</v>
      </c>
      <c r="B1512" s="14">
        <v>194.15</v>
      </c>
      <c r="C1512" s="17">
        <v>176.77</v>
      </c>
    </row>
    <row r="1513" spans="1:3" x14ac:dyDescent="0.5">
      <c r="A1513" s="12">
        <v>44229</v>
      </c>
      <c r="B1513" s="14">
        <v>196.92</v>
      </c>
      <c r="C1513" s="17">
        <v>179.54</v>
      </c>
    </row>
    <row r="1514" spans="1:3" x14ac:dyDescent="0.5">
      <c r="A1514" s="12">
        <v>44230</v>
      </c>
      <c r="B1514" s="14">
        <v>197.54</v>
      </c>
      <c r="C1514" s="17">
        <v>180.17</v>
      </c>
    </row>
    <row r="1515" spans="1:3" ht="14.25" customHeight="1" x14ac:dyDescent="0.5">
      <c r="A1515" s="12">
        <v>44231</v>
      </c>
      <c r="B1515" s="14">
        <v>198.68</v>
      </c>
      <c r="C1515" s="17">
        <v>181.15</v>
      </c>
    </row>
    <row r="1516" spans="1:3" ht="14.25" customHeight="1" x14ac:dyDescent="0.5">
      <c r="A1516" s="12">
        <v>44232</v>
      </c>
      <c r="B1516" s="14">
        <v>199.93</v>
      </c>
      <c r="C1516" s="17">
        <v>182.44</v>
      </c>
    </row>
    <row r="1517" spans="1:3" ht="14.25" customHeight="1" x14ac:dyDescent="0.5">
      <c r="A1517" s="12">
        <v>44235</v>
      </c>
      <c r="B1517" s="14">
        <v>203.48</v>
      </c>
      <c r="C1517" s="17">
        <v>183.37</v>
      </c>
    </row>
    <row r="1518" spans="1:3" ht="14.25" customHeight="1" x14ac:dyDescent="0.5">
      <c r="A1518" s="12">
        <v>44236</v>
      </c>
      <c r="B1518" s="14">
        <v>204.63</v>
      </c>
      <c r="C1518" s="17">
        <v>183.06</v>
      </c>
    </row>
    <row r="1519" spans="1:3" ht="15" customHeight="1" x14ac:dyDescent="0.5">
      <c r="A1519" s="12">
        <v>44237</v>
      </c>
      <c r="B1519" s="14">
        <v>203.04</v>
      </c>
      <c r="C1519" s="17">
        <v>182.81</v>
      </c>
    </row>
    <row r="1520" spans="1:3" ht="15" customHeight="1" x14ac:dyDescent="0.5">
      <c r="A1520" s="12">
        <v>44238</v>
      </c>
      <c r="B1520" s="14">
        <v>204.21</v>
      </c>
      <c r="C1520" s="17">
        <v>184.05</v>
      </c>
    </row>
    <row r="1521" spans="1:3" ht="15" customHeight="1" x14ac:dyDescent="0.5">
      <c r="A1521" s="12">
        <v>44239</v>
      </c>
      <c r="B1521" s="14">
        <v>204.08</v>
      </c>
      <c r="C1521" s="17">
        <v>184.3</v>
      </c>
    </row>
    <row r="1522" spans="1:3" ht="15" customHeight="1" x14ac:dyDescent="0.5">
      <c r="A1522" s="12">
        <v>44242</v>
      </c>
      <c r="B1522" s="14">
        <v>206.69</v>
      </c>
      <c r="C1522" s="17">
        <v>186.37</v>
      </c>
    </row>
    <row r="1523" spans="1:3" ht="15" customHeight="1" x14ac:dyDescent="0.5">
      <c r="A1523" s="12">
        <v>44243</v>
      </c>
      <c r="B1523" s="14">
        <v>207.03</v>
      </c>
      <c r="C1523" s="17">
        <v>185.83</v>
      </c>
    </row>
    <row r="1524" spans="1:3" ht="15" customHeight="1" x14ac:dyDescent="0.5">
      <c r="A1524" s="12">
        <v>44244</v>
      </c>
      <c r="B1524" s="14">
        <v>205.14</v>
      </c>
      <c r="C1524" s="17">
        <v>185.03</v>
      </c>
    </row>
    <row r="1525" spans="1:3" ht="15" customHeight="1" x14ac:dyDescent="0.5">
      <c r="A1525" s="12">
        <v>44245</v>
      </c>
      <c r="B1525" s="14">
        <v>203.82</v>
      </c>
      <c r="C1525" s="17">
        <v>183.5</v>
      </c>
    </row>
    <row r="1526" spans="1:3" ht="15" customHeight="1" x14ac:dyDescent="0.5">
      <c r="A1526" s="12">
        <v>44246</v>
      </c>
      <c r="B1526" s="14">
        <v>203.8</v>
      </c>
      <c r="C1526" s="17">
        <v>184.45</v>
      </c>
    </row>
    <row r="1527" spans="1:3" ht="15" customHeight="1" x14ac:dyDescent="0.5">
      <c r="A1527" s="12">
        <v>44249</v>
      </c>
      <c r="B1527" s="14">
        <v>201.85</v>
      </c>
      <c r="C1527" s="17">
        <v>184.12</v>
      </c>
    </row>
    <row r="1528" spans="1:3" ht="15" customHeight="1" x14ac:dyDescent="0.5">
      <c r="A1528" s="12">
        <v>44250</v>
      </c>
      <c r="B1528" s="14">
        <v>200.09</v>
      </c>
      <c r="C1528" s="17">
        <v>183.72</v>
      </c>
    </row>
    <row r="1529" spans="1:3" ht="15" customHeight="1" x14ac:dyDescent="0.5">
      <c r="A1529" s="12">
        <v>44251</v>
      </c>
      <c r="B1529" s="14">
        <v>201.15</v>
      </c>
      <c r="C1529" s="17">
        <v>184.33</v>
      </c>
    </row>
    <row r="1530" spans="1:3" ht="15" customHeight="1" x14ac:dyDescent="0.5">
      <c r="A1530" s="12">
        <v>44252</v>
      </c>
      <c r="B1530" s="14">
        <v>201.15</v>
      </c>
      <c r="C1530" s="17">
        <v>184.71</v>
      </c>
    </row>
    <row r="1531" spans="1:3" ht="15" customHeight="1" x14ac:dyDescent="0.5">
      <c r="A1531" s="12">
        <v>44253</v>
      </c>
      <c r="B1531" s="14">
        <v>199.78</v>
      </c>
      <c r="C1531" s="17">
        <v>182.61</v>
      </c>
    </row>
    <row r="1532" spans="1:3" ht="15" customHeight="1" x14ac:dyDescent="0.5">
      <c r="A1532" s="12">
        <v>44256</v>
      </c>
      <c r="B1532" s="14">
        <v>204</v>
      </c>
      <c r="C1532" s="17">
        <v>185.21</v>
      </c>
    </row>
    <row r="1533" spans="1:3" ht="15" customHeight="1" x14ac:dyDescent="0.5">
      <c r="A1533" s="12">
        <v>44257</v>
      </c>
      <c r="B1533" s="14">
        <v>204.63</v>
      </c>
      <c r="C1533" s="17">
        <v>185.18</v>
      </c>
    </row>
    <row r="1534" spans="1:3" ht="15" customHeight="1" x14ac:dyDescent="0.5">
      <c r="A1534" s="12">
        <v>44258</v>
      </c>
      <c r="B1534" s="14">
        <v>204.17</v>
      </c>
      <c r="C1534" s="17">
        <v>185.78</v>
      </c>
    </row>
    <row r="1535" spans="1:3" ht="15" customHeight="1" x14ac:dyDescent="0.5">
      <c r="A1535" s="12">
        <v>44259</v>
      </c>
      <c r="B1535" s="14">
        <v>203.02</v>
      </c>
      <c r="C1535" s="17">
        <v>185.09</v>
      </c>
    </row>
    <row r="1536" spans="1:3" ht="15" customHeight="1" x14ac:dyDescent="0.5">
      <c r="A1536" s="12">
        <v>44260</v>
      </c>
      <c r="B1536" s="14">
        <v>202.16</v>
      </c>
      <c r="C1536" s="17">
        <v>183.31</v>
      </c>
    </row>
    <row r="1537" spans="1:3" ht="15" customHeight="1" x14ac:dyDescent="0.5">
      <c r="A1537" s="12">
        <v>44263</v>
      </c>
      <c r="B1537" s="14">
        <v>205.02</v>
      </c>
      <c r="C1537" s="17">
        <v>185.25</v>
      </c>
    </row>
    <row r="1538" spans="1:3" ht="15" customHeight="1" x14ac:dyDescent="0.5">
      <c r="A1538" s="12">
        <v>44264</v>
      </c>
      <c r="B1538" s="14">
        <v>207.26</v>
      </c>
      <c r="C1538" s="17">
        <v>186.92</v>
      </c>
    </row>
    <row r="1539" spans="1:3" ht="15" customHeight="1" x14ac:dyDescent="0.5">
      <c r="A1539" s="12">
        <v>44265</v>
      </c>
      <c r="B1539" s="14">
        <v>207.61</v>
      </c>
      <c r="C1539" s="17">
        <v>187.22</v>
      </c>
    </row>
    <row r="1540" spans="1:3" ht="15" customHeight="1" x14ac:dyDescent="0.5">
      <c r="A1540" s="12">
        <v>44266</v>
      </c>
      <c r="B1540" s="14">
        <v>209.7</v>
      </c>
      <c r="C1540" s="17">
        <v>188.27</v>
      </c>
    </row>
    <row r="1541" spans="1:3" ht="15" customHeight="1" x14ac:dyDescent="0.5">
      <c r="A1541" s="12">
        <v>44267</v>
      </c>
      <c r="B1541" s="14">
        <v>209.82</v>
      </c>
      <c r="C1541" s="17">
        <v>188.6</v>
      </c>
    </row>
    <row r="1542" spans="1:3" ht="15" customHeight="1" x14ac:dyDescent="0.5">
      <c r="A1542" s="12">
        <v>44270</v>
      </c>
      <c r="B1542" s="14">
        <v>209.46</v>
      </c>
      <c r="C1542" s="17">
        <v>188.68</v>
      </c>
    </row>
    <row r="1543" spans="1:3" ht="15" customHeight="1" x14ac:dyDescent="0.5">
      <c r="A1543" s="12">
        <v>44271</v>
      </c>
      <c r="B1543" s="14">
        <v>210.89</v>
      </c>
      <c r="C1543" s="17">
        <v>189.85</v>
      </c>
    </row>
    <row r="1544" spans="1:3" ht="15" customHeight="1" x14ac:dyDescent="0.5">
      <c r="A1544" s="12">
        <v>44272</v>
      </c>
      <c r="B1544" s="14">
        <v>209.77</v>
      </c>
      <c r="C1544" s="17">
        <v>189.74</v>
      </c>
    </row>
    <row r="1545" spans="1:3" ht="15" customHeight="1" x14ac:dyDescent="0.5">
      <c r="A1545" s="12">
        <v>44273</v>
      </c>
      <c r="B1545" s="14">
        <v>208.07</v>
      </c>
      <c r="C1545" s="17">
        <v>189.49</v>
      </c>
    </row>
    <row r="1546" spans="1:3" ht="15" customHeight="1" x14ac:dyDescent="0.5">
      <c r="A1546" s="12">
        <v>44274</v>
      </c>
      <c r="B1546" s="14">
        <v>205</v>
      </c>
      <c r="C1546" s="17">
        <v>188.7</v>
      </c>
    </row>
    <row r="1547" spans="1:3" ht="15" customHeight="1" x14ac:dyDescent="0.5">
      <c r="A1547" s="12">
        <v>44277</v>
      </c>
      <c r="B1547" s="14">
        <v>206.49</v>
      </c>
      <c r="C1547" s="17">
        <v>188.78</v>
      </c>
    </row>
    <row r="1548" spans="1:3" ht="15" customHeight="1" x14ac:dyDescent="0.5">
      <c r="A1548" s="12">
        <v>44278</v>
      </c>
      <c r="B1548" s="14">
        <v>204.57</v>
      </c>
      <c r="C1548" s="17">
        <v>188.16</v>
      </c>
    </row>
    <row r="1549" spans="1:3" ht="15" customHeight="1" x14ac:dyDescent="0.5">
      <c r="A1549" s="12">
        <v>44279</v>
      </c>
      <c r="B1549" s="14">
        <v>204.18</v>
      </c>
      <c r="C1549" s="17">
        <v>188.26</v>
      </c>
    </row>
    <row r="1550" spans="1:3" ht="15" customHeight="1" x14ac:dyDescent="0.5">
      <c r="A1550" s="12">
        <v>44280</v>
      </c>
      <c r="B1550" s="14">
        <v>203.35</v>
      </c>
      <c r="C1550" s="17">
        <v>187.65</v>
      </c>
    </row>
    <row r="1551" spans="1:3" ht="15" customHeight="1" x14ac:dyDescent="0.5">
      <c r="A1551" s="12">
        <v>44281</v>
      </c>
      <c r="B1551" s="14">
        <v>205.43</v>
      </c>
      <c r="C1551" s="17">
        <v>189.36</v>
      </c>
    </row>
    <row r="1552" spans="1:3" ht="15" customHeight="1" x14ac:dyDescent="0.5">
      <c r="A1552" s="12">
        <v>44284</v>
      </c>
      <c r="B1552" s="14">
        <v>205.81</v>
      </c>
      <c r="C1552" s="17">
        <v>189.27</v>
      </c>
    </row>
    <row r="1553" spans="1:3" ht="15" customHeight="1" x14ac:dyDescent="0.5">
      <c r="A1553" s="12">
        <v>44285</v>
      </c>
      <c r="B1553" s="14">
        <v>206.2</v>
      </c>
      <c r="C1553" s="17">
        <v>190.54</v>
      </c>
    </row>
    <row r="1554" spans="1:3" ht="15" customHeight="1" x14ac:dyDescent="0.5">
      <c r="A1554" s="12">
        <v>44286</v>
      </c>
      <c r="B1554" s="14">
        <v>205.84</v>
      </c>
      <c r="C1554" s="17">
        <v>190.65</v>
      </c>
    </row>
    <row r="1555" spans="1:3" ht="15" customHeight="1" x14ac:dyDescent="0.5">
      <c r="A1555" s="12">
        <v>44287</v>
      </c>
      <c r="B1555" s="14">
        <v>209.52</v>
      </c>
      <c r="C1555" s="17">
        <v>193.81</v>
      </c>
    </row>
    <row r="1556" spans="1:3" ht="15" customHeight="1" x14ac:dyDescent="0.5">
      <c r="A1556" s="12">
        <v>44292</v>
      </c>
      <c r="B1556" s="14">
        <v>210.39</v>
      </c>
      <c r="C1556" s="17">
        <v>195.41</v>
      </c>
    </row>
    <row r="1557" spans="1:3" ht="15" customHeight="1" x14ac:dyDescent="0.5">
      <c r="A1557" s="12">
        <v>44293</v>
      </c>
      <c r="B1557" s="14">
        <v>211.38</v>
      </c>
      <c r="C1557" s="17">
        <v>195.59</v>
      </c>
    </row>
    <row r="1558" spans="1:3" ht="15" customHeight="1" x14ac:dyDescent="0.5">
      <c r="A1558" s="12">
        <v>44294</v>
      </c>
      <c r="B1558" s="14">
        <v>211.22</v>
      </c>
      <c r="C1558" s="17">
        <v>196.39</v>
      </c>
    </row>
    <row r="1559" spans="1:3" ht="15" customHeight="1" x14ac:dyDescent="0.5">
      <c r="A1559" s="12">
        <v>44295</v>
      </c>
      <c r="B1559" s="14">
        <v>210.25</v>
      </c>
      <c r="C1559" s="17">
        <v>195.19</v>
      </c>
    </row>
    <row r="1560" spans="1:3" ht="15" customHeight="1" x14ac:dyDescent="0.5">
      <c r="A1560" s="12">
        <v>44298</v>
      </c>
      <c r="B1560" s="14">
        <v>208.96</v>
      </c>
      <c r="C1560" s="17">
        <v>193.91</v>
      </c>
    </row>
    <row r="1561" spans="1:3" ht="15" customHeight="1" x14ac:dyDescent="0.5">
      <c r="A1561" s="12">
        <v>44299</v>
      </c>
      <c r="B1561" s="14">
        <v>210.78</v>
      </c>
      <c r="C1561" s="17">
        <v>195.12</v>
      </c>
    </row>
    <row r="1562" spans="1:3" ht="15" customHeight="1" x14ac:dyDescent="0.5">
      <c r="A1562" s="12">
        <v>44300</v>
      </c>
      <c r="B1562" s="14">
        <v>210.51</v>
      </c>
      <c r="C1562" s="17">
        <v>194.81</v>
      </c>
    </row>
    <row r="1563" spans="1:3" ht="15" customHeight="1" x14ac:dyDescent="0.5">
      <c r="A1563" s="12">
        <v>44301</v>
      </c>
      <c r="B1563" s="14">
        <v>210.83</v>
      </c>
      <c r="C1563" s="17">
        <v>194.9</v>
      </c>
    </row>
    <row r="1564" spans="1:3" ht="15" customHeight="1" x14ac:dyDescent="0.5">
      <c r="A1564" s="12">
        <v>44302</v>
      </c>
      <c r="B1564" s="14">
        <v>214.45</v>
      </c>
      <c r="C1564" s="17">
        <v>196.15</v>
      </c>
    </row>
    <row r="1565" spans="1:3" ht="15" customHeight="1" x14ac:dyDescent="0.5">
      <c r="A1565" s="12">
        <v>44305</v>
      </c>
      <c r="B1565" s="14">
        <v>214.6</v>
      </c>
      <c r="C1565" s="17">
        <v>196.38</v>
      </c>
    </row>
    <row r="1566" spans="1:3" ht="15" hidden="1" customHeight="1" x14ac:dyDescent="0.5">
      <c r="A1566" s="12">
        <v>44306</v>
      </c>
      <c r="B1566" s="14">
        <v>210.49</v>
      </c>
      <c r="C1566" s="17">
        <v>192.86</v>
      </c>
    </row>
    <row r="1567" spans="1:3" ht="15" hidden="1" customHeight="1" x14ac:dyDescent="0.5">
      <c r="A1567" s="12">
        <v>44307</v>
      </c>
      <c r="B1567" s="14">
        <v>210.5</v>
      </c>
      <c r="C1567" s="17">
        <v>192.67</v>
      </c>
    </row>
    <row r="1568" spans="1:3" ht="15" customHeight="1" x14ac:dyDescent="0.5">
      <c r="A1568" s="12">
        <v>44308</v>
      </c>
      <c r="B1568" s="14">
        <v>212.93</v>
      </c>
      <c r="C1568" s="17">
        <v>194.2</v>
      </c>
    </row>
    <row r="1569" spans="1:3" ht="15" customHeight="1" x14ac:dyDescent="0.5">
      <c r="A1569" s="12">
        <v>44309</v>
      </c>
      <c r="B1569" s="14">
        <v>213.03</v>
      </c>
      <c r="C1569" s="17">
        <v>194.23</v>
      </c>
    </row>
    <row r="1570" spans="1:3" ht="15" customHeight="1" x14ac:dyDescent="0.5">
      <c r="A1570" s="12">
        <v>44312</v>
      </c>
      <c r="B1570" s="14">
        <v>215.34</v>
      </c>
      <c r="C1570" s="17">
        <v>196.15</v>
      </c>
    </row>
    <row r="1571" spans="1:3" ht="15" customHeight="1" x14ac:dyDescent="0.5">
      <c r="A1571" s="12">
        <v>44313</v>
      </c>
      <c r="B1571" s="14">
        <v>215.81</v>
      </c>
      <c r="C1571" s="17">
        <v>196.28</v>
      </c>
    </row>
    <row r="1572" spans="1:3" ht="15" customHeight="1" x14ac:dyDescent="0.5">
      <c r="A1572" s="12">
        <v>44314</v>
      </c>
      <c r="B1572" s="14">
        <v>217.52</v>
      </c>
      <c r="C1572" s="17">
        <v>197.28</v>
      </c>
    </row>
    <row r="1573" spans="1:3" ht="15" customHeight="1" x14ac:dyDescent="0.5">
      <c r="A1573" s="12">
        <v>44315</v>
      </c>
      <c r="B1573" s="14">
        <v>217.35</v>
      </c>
      <c r="C1573" s="17">
        <v>197.14</v>
      </c>
    </row>
    <row r="1574" spans="1:3" ht="15" customHeight="1" x14ac:dyDescent="0.5">
      <c r="A1574" s="12">
        <v>44316</v>
      </c>
      <c r="B1574" s="14">
        <v>214.57</v>
      </c>
      <c r="C1574" s="17">
        <v>196.18</v>
      </c>
    </row>
    <row r="1575" spans="1:3" ht="15" customHeight="1" x14ac:dyDescent="0.5">
      <c r="A1575" s="12">
        <v>44319</v>
      </c>
      <c r="B1575" s="14">
        <v>215.55</v>
      </c>
      <c r="C1575" s="17">
        <v>197.31</v>
      </c>
    </row>
    <row r="1576" spans="1:3" ht="15" customHeight="1" x14ac:dyDescent="0.5">
      <c r="A1576" s="12">
        <v>44320</v>
      </c>
      <c r="B1576" s="14">
        <v>213.24</v>
      </c>
      <c r="C1576" s="17">
        <v>195.38</v>
      </c>
    </row>
    <row r="1577" spans="1:3" ht="15" customHeight="1" x14ac:dyDescent="0.5">
      <c r="A1577" s="12">
        <v>44321</v>
      </c>
      <c r="B1577" s="14">
        <v>214.3</v>
      </c>
      <c r="C1577" s="17">
        <v>197.4</v>
      </c>
    </row>
    <row r="1578" spans="1:3" ht="15" customHeight="1" x14ac:dyDescent="0.5">
      <c r="A1578" s="12">
        <v>44322</v>
      </c>
      <c r="B1578" s="14">
        <v>213.15</v>
      </c>
      <c r="C1578" s="17">
        <v>197.46</v>
      </c>
    </row>
    <row r="1579" spans="1:3" ht="15" customHeight="1" x14ac:dyDescent="0.5">
      <c r="A1579" s="12">
        <v>44323</v>
      </c>
      <c r="B1579" s="14">
        <v>214.03</v>
      </c>
      <c r="C1579" s="17">
        <v>199.15</v>
      </c>
    </row>
    <row r="1580" spans="1:3" ht="15" customHeight="1" x14ac:dyDescent="0.5">
      <c r="A1580" s="12">
        <v>44326</v>
      </c>
      <c r="B1580" s="14">
        <v>213.16</v>
      </c>
      <c r="C1580" s="17">
        <v>200.21</v>
      </c>
    </row>
    <row r="1581" spans="1:3" ht="15" customHeight="1" x14ac:dyDescent="0.5">
      <c r="A1581" s="12">
        <v>44327</v>
      </c>
      <c r="B1581" s="14">
        <v>210.9</v>
      </c>
      <c r="C1581" s="17">
        <v>197.4</v>
      </c>
    </row>
    <row r="1582" spans="1:3" ht="15" customHeight="1" x14ac:dyDescent="0.5">
      <c r="A1582" s="12">
        <v>44328</v>
      </c>
      <c r="B1582" s="14">
        <v>211.37</v>
      </c>
      <c r="C1582" s="17">
        <v>197.23</v>
      </c>
    </row>
    <row r="1583" spans="1:3" ht="15" customHeight="1" x14ac:dyDescent="0.5">
      <c r="A1583" s="12">
        <v>44330</v>
      </c>
      <c r="B1583" s="14">
        <v>213.65</v>
      </c>
      <c r="C1583" s="17">
        <v>198.24</v>
      </c>
    </row>
    <row r="1584" spans="1:3" ht="15" customHeight="1" x14ac:dyDescent="0.5">
      <c r="A1584" s="12">
        <v>44333</v>
      </c>
      <c r="B1584" s="14">
        <v>213.6</v>
      </c>
      <c r="C1584" s="17">
        <v>198.2</v>
      </c>
    </row>
    <row r="1585" spans="1:3" ht="15" customHeight="1" x14ac:dyDescent="0.5">
      <c r="A1585" s="12">
        <v>44334</v>
      </c>
      <c r="B1585" s="14">
        <v>215.61</v>
      </c>
      <c r="C1585" s="17">
        <v>198.16</v>
      </c>
    </row>
    <row r="1586" spans="1:3" ht="15" customHeight="1" x14ac:dyDescent="0.5">
      <c r="A1586" s="12">
        <v>44335</v>
      </c>
      <c r="B1586" s="14">
        <v>211.86</v>
      </c>
      <c r="C1586" s="17">
        <v>195.64</v>
      </c>
    </row>
    <row r="1587" spans="1:3" ht="15" customHeight="1" x14ac:dyDescent="0.5">
      <c r="A1587" s="12">
        <v>44336</v>
      </c>
      <c r="B1587" s="14">
        <v>212.47</v>
      </c>
      <c r="C1587" s="17">
        <v>196.33</v>
      </c>
    </row>
    <row r="1588" spans="1:3" ht="15" customHeight="1" x14ac:dyDescent="0.5">
      <c r="A1588" s="12">
        <v>44337</v>
      </c>
      <c r="B1588" s="14">
        <v>214.45</v>
      </c>
      <c r="C1588" s="17">
        <v>196.68</v>
      </c>
    </row>
    <row r="1589" spans="1:3" ht="15" customHeight="1" x14ac:dyDescent="0.5">
      <c r="A1589" s="12">
        <v>44341</v>
      </c>
      <c r="B1589" s="14">
        <v>214.57</v>
      </c>
      <c r="C1589" s="17">
        <v>196.26</v>
      </c>
    </row>
    <row r="1590" spans="1:3" ht="15" customHeight="1" x14ac:dyDescent="0.5">
      <c r="A1590" s="12">
        <v>44342</v>
      </c>
      <c r="B1590" s="14">
        <v>215.98</v>
      </c>
      <c r="C1590" s="17">
        <v>196.65</v>
      </c>
    </row>
    <row r="1591" spans="1:3" ht="15" customHeight="1" x14ac:dyDescent="0.5">
      <c r="A1591" s="12">
        <v>44343</v>
      </c>
      <c r="B1591" s="14">
        <v>220.08</v>
      </c>
      <c r="C1591" s="17">
        <v>198.21</v>
      </c>
    </row>
    <row r="1592" spans="1:3" ht="15" customHeight="1" x14ac:dyDescent="0.5">
      <c r="A1592" s="12">
        <v>44344</v>
      </c>
      <c r="B1592" s="14">
        <v>221.25</v>
      </c>
      <c r="C1592" s="17">
        <v>199.56</v>
      </c>
    </row>
    <row r="1593" spans="1:3" ht="15" customHeight="1" x14ac:dyDescent="0.5">
      <c r="A1593" s="12">
        <v>44347</v>
      </c>
      <c r="B1593" s="14">
        <v>222.31</v>
      </c>
      <c r="C1593" s="17">
        <v>199.72</v>
      </c>
    </row>
    <row r="1594" spans="1:3" ht="15" customHeight="1" x14ac:dyDescent="0.5">
      <c r="A1594" s="12">
        <v>44348</v>
      </c>
      <c r="B1594" s="14">
        <v>223.87</v>
      </c>
      <c r="C1594" s="17">
        <v>201</v>
      </c>
    </row>
    <row r="1595" spans="1:3" ht="15" hidden="1" customHeight="1" x14ac:dyDescent="0.5">
      <c r="A1595" s="12">
        <v>44349</v>
      </c>
      <c r="B1595" s="14">
        <v>224.58</v>
      </c>
      <c r="C1595" s="17">
        <v>201.32</v>
      </c>
    </row>
    <row r="1596" spans="1:3" ht="15" customHeight="1" x14ac:dyDescent="0.5">
      <c r="A1596" s="12">
        <v>44350</v>
      </c>
      <c r="B1596" s="14">
        <v>224.3</v>
      </c>
      <c r="C1596" s="17">
        <v>201.22</v>
      </c>
    </row>
    <row r="1597" spans="1:3" ht="15" customHeight="1" x14ac:dyDescent="0.5">
      <c r="A1597" s="12">
        <v>44351</v>
      </c>
      <c r="B1597" s="14">
        <v>225.7</v>
      </c>
      <c r="C1597" s="17">
        <v>202.44</v>
      </c>
    </row>
    <row r="1598" spans="1:3" ht="15" customHeight="1" x14ac:dyDescent="0.5">
      <c r="A1598" s="12">
        <v>44354</v>
      </c>
      <c r="B1598" s="14">
        <v>225.87</v>
      </c>
      <c r="C1598" s="17">
        <v>202.96</v>
      </c>
    </row>
    <row r="1599" spans="1:3" ht="15" customHeight="1" x14ac:dyDescent="0.5">
      <c r="A1599" s="12">
        <v>44355</v>
      </c>
      <c r="B1599" s="14">
        <v>225.98</v>
      </c>
      <c r="C1599" s="17">
        <v>203.39</v>
      </c>
    </row>
    <row r="1600" spans="1:3" ht="15" customHeight="1" x14ac:dyDescent="0.5">
      <c r="A1600" s="12">
        <v>44356</v>
      </c>
      <c r="B1600" s="14">
        <v>225.4</v>
      </c>
      <c r="C1600" s="17">
        <v>203.71</v>
      </c>
    </row>
    <row r="1601" spans="1:3" ht="15" customHeight="1" x14ac:dyDescent="0.5">
      <c r="A1601" s="12">
        <v>44357</v>
      </c>
      <c r="B1601" s="14">
        <v>224.57</v>
      </c>
      <c r="C1601" s="17">
        <v>203.19</v>
      </c>
    </row>
    <row r="1602" spans="1:3" ht="15" hidden="1" customHeight="1" x14ac:dyDescent="0.5">
      <c r="A1602" s="12">
        <v>44358</v>
      </c>
      <c r="B1602" s="14">
        <v>227.56</v>
      </c>
      <c r="C1602" s="17">
        <v>204.57</v>
      </c>
    </row>
    <row r="1603" spans="1:3" ht="15" customHeight="1" x14ac:dyDescent="0.5">
      <c r="A1603" s="12">
        <v>44361</v>
      </c>
      <c r="B1603" s="14">
        <v>227.46</v>
      </c>
      <c r="C1603" s="17">
        <v>205.52</v>
      </c>
    </row>
    <row r="1604" spans="1:3" ht="15" customHeight="1" x14ac:dyDescent="0.5">
      <c r="A1604" s="12">
        <v>44362</v>
      </c>
      <c r="B1604" s="14">
        <v>227.07</v>
      </c>
      <c r="C1604" s="17">
        <v>204.79</v>
      </c>
    </row>
    <row r="1605" spans="1:3" ht="15" customHeight="1" x14ac:dyDescent="0.5">
      <c r="A1605" s="12">
        <v>44363</v>
      </c>
      <c r="B1605" s="14">
        <v>226.25</v>
      </c>
      <c r="C1605" s="17">
        <v>204.28</v>
      </c>
    </row>
    <row r="1606" spans="1:3" ht="15" customHeight="1" x14ac:dyDescent="0.5">
      <c r="A1606" s="12">
        <v>44364</v>
      </c>
      <c r="B1606" s="14">
        <v>226.05</v>
      </c>
      <c r="C1606" s="17">
        <v>202.88</v>
      </c>
    </row>
    <row r="1607" spans="1:3" ht="15" customHeight="1" x14ac:dyDescent="0.5">
      <c r="A1607" s="12">
        <v>44365</v>
      </c>
      <c r="B1607" s="14">
        <v>224.97</v>
      </c>
      <c r="C1607" s="17">
        <v>200.61</v>
      </c>
    </row>
    <row r="1608" spans="1:3" ht="15" customHeight="1" x14ac:dyDescent="0.5">
      <c r="A1608" s="12">
        <v>44368</v>
      </c>
      <c r="B1608" s="14">
        <v>225.89</v>
      </c>
      <c r="C1608" s="17">
        <v>200.91</v>
      </c>
    </row>
    <row r="1609" spans="1:3" ht="15" customHeight="1" x14ac:dyDescent="0.5">
      <c r="A1609" s="12">
        <v>44369</v>
      </c>
      <c r="B1609" s="14">
        <v>225.89</v>
      </c>
      <c r="C1609" s="17">
        <v>201.38</v>
      </c>
    </row>
    <row r="1610" spans="1:3" ht="15" customHeight="1" x14ac:dyDescent="0.5">
      <c r="A1610" s="12">
        <v>44370</v>
      </c>
      <c r="B1610" s="14">
        <v>225.57</v>
      </c>
      <c r="C1610" s="17">
        <v>200.45</v>
      </c>
    </row>
    <row r="1611" spans="1:3" ht="15" customHeight="1" x14ac:dyDescent="0.5">
      <c r="A1611" s="12">
        <v>44371</v>
      </c>
      <c r="B1611" s="14">
        <v>225.03</v>
      </c>
      <c r="C1611" s="17">
        <v>201.99</v>
      </c>
    </row>
    <row r="1612" spans="1:3" ht="15" customHeight="1" x14ac:dyDescent="0.5">
      <c r="A1612" s="12">
        <v>44372</v>
      </c>
      <c r="B1612" s="14">
        <v>224.71</v>
      </c>
      <c r="C1612" s="17">
        <v>202.7</v>
      </c>
    </row>
    <row r="1613" spans="1:3" ht="15" customHeight="1" x14ac:dyDescent="0.5">
      <c r="A1613" s="12">
        <v>44375</v>
      </c>
      <c r="B1613" s="14">
        <v>223.28</v>
      </c>
      <c r="C1613" s="17">
        <v>200.72</v>
      </c>
    </row>
    <row r="1614" spans="1:3" ht="15" customHeight="1" x14ac:dyDescent="0.5">
      <c r="A1614" s="12">
        <v>44376</v>
      </c>
      <c r="B1614" s="14">
        <v>224.7</v>
      </c>
      <c r="C1614" s="17">
        <v>201.43</v>
      </c>
    </row>
    <row r="1615" spans="1:3" ht="15" customHeight="1" x14ac:dyDescent="0.5">
      <c r="A1615" s="12">
        <v>44377</v>
      </c>
      <c r="B1615" s="14">
        <v>222.75</v>
      </c>
      <c r="C1615" s="17">
        <v>200.44</v>
      </c>
    </row>
    <row r="1616" spans="1:3" ht="15" customHeight="1" x14ac:dyDescent="0.5">
      <c r="A1616" s="12">
        <f>WORKDAY(A1615,1,[1]!JoursFeries)</f>
        <v>44378</v>
      </c>
      <c r="B1616" s="14">
        <f>VLOOKUP(A1616,'[2]Quadrige Rendement VL'!$B$5:$Q$10000,2,FALSE)</f>
        <v>224.91</v>
      </c>
      <c r="C1616" s="17">
        <f>VLOOKUP(A1616,'[2]Quadrige Rendement VL'!$B$5:$Q$10000,16,FALSE)</f>
        <v>202.85</v>
      </c>
    </row>
    <row r="1617" spans="1:3" ht="15" customHeight="1" x14ac:dyDescent="0.5">
      <c r="A1617" s="12">
        <f>WORKDAY(A1616,1,[1]!JoursFeries)</f>
        <v>44379</v>
      </c>
      <c r="B1617" s="14">
        <f>VLOOKUP(A1617,'[2]Quadrige Rendement VL'!$B$5:$Q$10000,2,FALSE)</f>
        <v>225.83</v>
      </c>
      <c r="C1617" s="17">
        <f>VLOOKUP(A1617,'[2]Quadrige Rendement VL'!$B$5:$Q$10000,16,FALSE)</f>
        <v>203.5</v>
      </c>
    </row>
    <row r="1618" spans="1:3" ht="15" customHeight="1" x14ac:dyDescent="0.5">
      <c r="A1618" s="12">
        <f>WORKDAY(A1617,1,[1]!JoursFeries)</f>
        <v>44382</v>
      </c>
      <c r="B1618" s="14">
        <f>VLOOKUP(A1618,'[2]Quadrige Rendement VL'!$B$5:$Q$10000,2,FALSE)</f>
        <v>226.34</v>
      </c>
      <c r="C1618" s="17">
        <f>VLOOKUP(A1618,'[2]Quadrige Rendement VL'!$B$5:$Q$10000,16,FALSE)</f>
        <v>204.65</v>
      </c>
    </row>
    <row r="1619" spans="1:3" ht="15" customHeight="1" x14ac:dyDescent="0.5">
      <c r="A1619" s="12">
        <f>WORKDAY(A1618,1,[1]!JoursFeries)</f>
        <v>44383</v>
      </c>
      <c r="B1619" s="14">
        <f>VLOOKUP(A1619,'[2]Quadrige Rendement VL'!$B$5:$Q$10000,2,FALSE)</f>
        <v>226.26</v>
      </c>
      <c r="C1619" s="17">
        <f>VLOOKUP(A1619,'[2]Quadrige Rendement VL'!$B$5:$Q$10000,16,FALSE)</f>
        <v>203.34</v>
      </c>
    </row>
    <row r="1620" spans="1:3" ht="15" customHeight="1" x14ac:dyDescent="0.5">
      <c r="A1620" s="12">
        <f>WORKDAY(A1619,1,[1]!JoursFeries)</f>
        <v>44384</v>
      </c>
      <c r="B1620" s="14">
        <f>VLOOKUP(A1620,'[2]Quadrige Rendement VL'!$B$5:$Q$10000,2,FALSE)</f>
        <v>225.35</v>
      </c>
      <c r="C1620" s="17">
        <f>VLOOKUP(A1620,'[2]Quadrige Rendement VL'!$B$5:$Q$10000,16,FALSE)</f>
        <v>203.02</v>
      </c>
    </row>
    <row r="1621" spans="1:3" ht="15" customHeight="1" x14ac:dyDescent="0.5">
      <c r="A1621" s="12">
        <f>WORKDAY(A1620,1,[1]!JoursFeries)</f>
        <v>44385</v>
      </c>
      <c r="B1621" s="14">
        <f>VLOOKUP(A1621,'[2]Quadrige Rendement VL'!$B$5:$Q$10000,2,FALSE)</f>
        <v>220.34</v>
      </c>
      <c r="C1621" s="17">
        <f>VLOOKUP(A1621,'[2]Quadrige Rendement VL'!$B$5:$Q$10000,16,FALSE)</f>
        <v>199.19</v>
      </c>
    </row>
    <row r="1622" spans="1:3" ht="15" customHeight="1" x14ac:dyDescent="0.5">
      <c r="A1622" s="12">
        <f>WORKDAY(A1621,1,[1]!JoursFeries)</f>
        <v>44386</v>
      </c>
      <c r="B1622" s="14">
        <f>VLOOKUP(A1622,'[2]Quadrige Rendement VL'!$B$5:$Q$10000,2,FALSE)</f>
        <v>222.55</v>
      </c>
      <c r="C1622" s="17">
        <f>VLOOKUP(A1622,'[2]Quadrige Rendement VL'!$B$5:$Q$10000,16,FALSE)</f>
        <v>201.43</v>
      </c>
    </row>
    <row r="1623" spans="1:3" ht="15" customHeight="1" x14ac:dyDescent="0.5">
      <c r="A1623" s="12">
        <f>WORKDAY(A1622,1,[1]!JoursFeries)</f>
        <v>44389</v>
      </c>
      <c r="B1623" s="14">
        <f>VLOOKUP(A1623,'[2]Quadrige Rendement VL'!$B$5:$Q$10000,2,FALSE)</f>
        <v>221.15</v>
      </c>
      <c r="C1623" s="17">
        <f>VLOOKUP(A1623,'[2]Quadrige Rendement VL'!$B$5:$Q$10000,16,FALSE)</f>
        <v>201.6</v>
      </c>
    </row>
    <row r="1624" spans="1:3" ht="15" customHeight="1" x14ac:dyDescent="0.5">
      <c r="A1624" s="12">
        <f>WORKDAY(A1623,1,[1]!JoursFeries)</f>
        <v>44390</v>
      </c>
      <c r="B1624" s="14">
        <f>VLOOKUP(A1624,'[2]Quadrige Rendement VL'!$B$5:$Q$10000,2,FALSE)</f>
        <v>221.93</v>
      </c>
      <c r="C1624" s="17">
        <f>VLOOKUP(A1624,'[2]Quadrige Rendement VL'!$B$5:$Q$10000,16,FALSE)</f>
        <v>201.44</v>
      </c>
    </row>
    <row r="1625" spans="1:3" ht="15" hidden="1" customHeight="1" x14ac:dyDescent="0.5">
      <c r="A1625" s="12">
        <f>WORKDAY(A1624,1,[1]!JoursFeries)</f>
        <v>44391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5" customHeight="1" x14ac:dyDescent="0.5">
      <c r="A1626" s="12">
        <f>WORKDAY(A1625,1,[1]!JoursFeries)</f>
        <v>44392</v>
      </c>
      <c r="B1626" s="14">
        <f>VLOOKUP(A1626,'[2]Quadrige Rendement VL'!$B$5:$Q$10000,2,FALSE)</f>
        <v>219.1</v>
      </c>
      <c r="C1626" s="17">
        <f>VLOOKUP(A1626,'[2]Quadrige Rendement VL'!$B$5:$Q$10000,16,FALSE)</f>
        <v>198.69</v>
      </c>
    </row>
    <row r="1627" spans="1:3" ht="15" customHeight="1" x14ac:dyDescent="0.5">
      <c r="A1627" s="12">
        <f>WORKDAY(A1626,1,[1]!JoursFeries)</f>
        <v>44393</v>
      </c>
      <c r="B1627" s="14">
        <f>VLOOKUP(A1627,'[2]Quadrige Rendement VL'!$B$5:$Q$10000,2,FALSE)</f>
        <v>217.37</v>
      </c>
      <c r="C1627" s="17">
        <f>VLOOKUP(A1627,'[2]Quadrige Rendement VL'!$B$5:$Q$10000,16,FALSE)</f>
        <v>198.66</v>
      </c>
    </row>
    <row r="1628" spans="1:3" ht="15" customHeight="1" x14ac:dyDescent="0.5">
      <c r="A1628" s="12">
        <f>WORKDAY(A1627,1,[1]!JoursFeries)</f>
        <v>44396</v>
      </c>
      <c r="B1628" s="14">
        <f>VLOOKUP(A1628,'[2]Quadrige Rendement VL'!$B$5:$Q$10000,2,FALSE)</f>
        <v>211.88</v>
      </c>
      <c r="C1628" s="17">
        <f>VLOOKUP(A1628,'[2]Quadrige Rendement VL'!$B$5:$Q$10000,16,FALSE)</f>
        <v>193.43</v>
      </c>
    </row>
    <row r="1629" spans="1:3" ht="15" customHeight="1" x14ac:dyDescent="0.5">
      <c r="A1629" s="12">
        <f>WORKDAY(A1628,1,[1]!JoursFeries)</f>
        <v>44397</v>
      </c>
      <c r="B1629" s="14">
        <f>VLOOKUP(A1629,'[2]Quadrige Rendement VL'!$B$5:$Q$10000,2,FALSE)</f>
        <v>213.85</v>
      </c>
      <c r="C1629" s="17">
        <f>VLOOKUP(A1629,'[2]Quadrige Rendement VL'!$B$5:$Q$10000,16,FALSE)</f>
        <v>195.03</v>
      </c>
    </row>
    <row r="1630" spans="1:3" ht="15" customHeight="1" x14ac:dyDescent="0.5">
      <c r="A1630" s="12">
        <f>WORKDAY(A1629,1,[1]!JoursFeries)</f>
        <v>44398</v>
      </c>
      <c r="B1630" s="14">
        <f>VLOOKUP(A1630,'[2]Quadrige Rendement VL'!$B$5:$Q$10000,2,FALSE)</f>
        <v>221.2</v>
      </c>
      <c r="C1630" s="17">
        <f>VLOOKUP(A1630,'[2]Quadrige Rendement VL'!$B$5:$Q$10000,16,FALSE)</f>
        <v>198.91</v>
      </c>
    </row>
    <row r="1631" spans="1:3" ht="15" customHeight="1" x14ac:dyDescent="0.5">
      <c r="A1631" s="12">
        <f>WORKDAY(A1630,1,[1]!JoursFeries)</f>
        <v>44399</v>
      </c>
      <c r="B1631" s="14">
        <f>VLOOKUP(A1631,'[2]Quadrige Rendement VL'!$B$5:$Q$10000,2,FALSE)</f>
        <v>222.51</v>
      </c>
      <c r="C1631" s="17">
        <f>VLOOKUP(A1631,'[2]Quadrige Rendement VL'!$B$5:$Q$10000,16,FALSE)</f>
        <v>199.53</v>
      </c>
    </row>
    <row r="1632" spans="1:3" ht="15" customHeight="1" x14ac:dyDescent="0.5">
      <c r="A1632" s="12">
        <f>WORKDAY(A1631,1,[1]!JoursFeries)</f>
        <v>44400</v>
      </c>
      <c r="B1632" s="14">
        <f>VLOOKUP(A1632,'[2]Quadrige Rendement VL'!$B$5:$Q$10000,2,FALSE)</f>
        <v>224.31</v>
      </c>
      <c r="C1632" s="17">
        <f>VLOOKUP(A1632,'[2]Quadrige Rendement VL'!$B$5:$Q$10000,16,FALSE)</f>
        <v>200.7</v>
      </c>
    </row>
    <row r="1633" spans="1:3" ht="15" customHeight="1" x14ac:dyDescent="0.5">
      <c r="A1633" s="12">
        <f>WORKDAY(A1632,1,[1]!JoursFeries)</f>
        <v>44403</v>
      </c>
      <c r="B1633" s="14">
        <f>VLOOKUP(A1633,'[2]Quadrige Rendement VL'!$B$5:$Q$10000,2,FALSE)</f>
        <v>225.32</v>
      </c>
      <c r="C1633" s="17">
        <f>VLOOKUP(A1633,'[2]Quadrige Rendement VL'!$B$5:$Q$10000,16,FALSE)</f>
        <v>201.89</v>
      </c>
    </row>
    <row r="1634" spans="1:3" ht="15" customHeight="1" x14ac:dyDescent="0.5">
      <c r="A1634" s="12">
        <f>WORKDAY(A1633,1,[1]!JoursFeries)</f>
        <v>44404</v>
      </c>
      <c r="B1634" s="14">
        <f>VLOOKUP(A1634,'[2]Quadrige Rendement VL'!$B$5:$Q$10000,2,FALSE)</f>
        <v>222.84</v>
      </c>
      <c r="C1634" s="17">
        <f>VLOOKUP(A1634,'[2]Quadrige Rendement VL'!$B$5:$Q$10000,16,FALSE)</f>
        <v>200.96</v>
      </c>
    </row>
    <row r="1635" spans="1:3" ht="15" customHeight="1" x14ac:dyDescent="0.5">
      <c r="A1635" s="12">
        <f>WORKDAY(A1634,1,[1]!JoursFeries)</f>
        <v>44405</v>
      </c>
      <c r="B1635" s="14">
        <f>VLOOKUP(A1635,'[2]Quadrige Rendement VL'!$B$5:$Q$10000,2,FALSE)</f>
        <v>224.37</v>
      </c>
      <c r="C1635" s="17">
        <f>VLOOKUP(A1635,'[2]Quadrige Rendement VL'!$B$5:$Q$10000,16,FALSE)</f>
        <v>203.19</v>
      </c>
    </row>
    <row r="1636" spans="1:3" ht="15" customHeight="1" x14ac:dyDescent="0.5">
      <c r="A1636" s="12">
        <f>WORKDAY(A1635,1,[1]!JoursFeries)</f>
        <v>44406</v>
      </c>
      <c r="B1636" s="14">
        <f>VLOOKUP(A1636,'[2]Quadrige Rendement VL'!$B$5:$Q$10000,2,FALSE)</f>
        <v>226.03</v>
      </c>
      <c r="C1636" s="17">
        <f>VLOOKUP(A1636,'[2]Quadrige Rendement VL'!$B$5:$Q$10000,16,FALSE)</f>
        <v>204.03</v>
      </c>
    </row>
    <row r="1637" spans="1:3" ht="15" customHeight="1" x14ac:dyDescent="0.5">
      <c r="A1637" s="12">
        <f>WORKDAY(A1636,1,[1]!JoursFeries)</f>
        <v>44407</v>
      </c>
      <c r="B1637" s="14">
        <f>VLOOKUP(A1637,'[2]Quadrige Rendement VL'!$B$5:$Q$10000,2,FALSE)</f>
        <v>223.92</v>
      </c>
      <c r="C1637" s="17">
        <f>VLOOKUP(A1637,'[2]Quadrige Rendement VL'!$B$5:$Q$10000,16,FALSE)</f>
        <v>204.16</v>
      </c>
    </row>
    <row r="1638" spans="1:3" ht="15" customHeight="1" x14ac:dyDescent="0.5">
      <c r="A1638" s="12">
        <f>WORKDAY(A1637,1,[1]!JoursFeries)</f>
        <v>44410</v>
      </c>
      <c r="B1638" s="14">
        <f>VLOOKUP(A1638,'[2]Quadrige Rendement VL'!$B$5:$Q$10000,2,FALSE)</f>
        <v>224.56</v>
      </c>
      <c r="C1638" s="17">
        <f>VLOOKUP(A1638,'[2]Quadrige Rendement VL'!$B$5:$Q$10000,16,FALSE)</f>
        <v>204.75</v>
      </c>
    </row>
    <row r="1639" spans="1:3" ht="15" customHeight="1" x14ac:dyDescent="0.5">
      <c r="A1639" s="12">
        <f>WORKDAY(A1638,1,[1]!JoursFeries)</f>
        <v>44411</v>
      </c>
      <c r="B1639" s="14">
        <f>VLOOKUP(A1639,'[2]Quadrige Rendement VL'!$B$5:$Q$10000,2,FALSE)</f>
        <v>224.44</v>
      </c>
      <c r="C1639" s="17">
        <f>VLOOKUP(A1639,'[2]Quadrige Rendement VL'!$B$5:$Q$10000,16,FALSE)</f>
        <v>203.71</v>
      </c>
    </row>
    <row r="1640" spans="1:3" ht="15" customHeight="1" x14ac:dyDescent="0.5">
      <c r="A1640" s="12">
        <f>WORKDAY(A1639,1,[1]!JoursFeries)</f>
        <v>44412</v>
      </c>
      <c r="B1640" s="14">
        <f>VLOOKUP(A1640,'[2]Quadrige Rendement VL'!$B$5:$Q$10000,2,FALSE)</f>
        <v>223.09</v>
      </c>
      <c r="C1640" s="17">
        <f>VLOOKUP(A1640,'[2]Quadrige Rendement VL'!$B$5:$Q$10000,16,FALSE)</f>
        <v>204.68</v>
      </c>
    </row>
    <row r="1641" spans="1:3" ht="15" customHeight="1" x14ac:dyDescent="0.5">
      <c r="A1641" s="12">
        <f>WORKDAY(A1640,1,[1]!JoursFeries)</f>
        <v>44413</v>
      </c>
      <c r="B1641" s="14">
        <f>VLOOKUP(A1641,'[2]Quadrige Rendement VL'!$B$5:$Q$10000,2,FALSE)</f>
        <v>225.13</v>
      </c>
      <c r="C1641" s="17">
        <f>VLOOKUP(A1641,'[2]Quadrige Rendement VL'!$B$5:$Q$10000,16,FALSE)</f>
        <v>205.36</v>
      </c>
    </row>
    <row r="1642" spans="1:3" ht="15" customHeight="1" x14ac:dyDescent="0.5">
      <c r="A1642" s="12">
        <f>WORKDAY(A1641,1,[1]!JoursFeries)</f>
        <v>44414</v>
      </c>
      <c r="B1642" s="14">
        <f>VLOOKUP(A1642,'[2]Quadrige Rendement VL'!$B$5:$Q$10000,2,FALSE)</f>
        <v>225.82</v>
      </c>
      <c r="C1642" s="17">
        <f>VLOOKUP(A1642,'[2]Quadrige Rendement VL'!$B$5:$Q$10000,16,FALSE)</f>
        <v>205.5</v>
      </c>
    </row>
    <row r="1643" spans="1:3" ht="15" customHeight="1" x14ac:dyDescent="0.5">
      <c r="A1643" s="12">
        <f>WORKDAY(A1642,1,[1]!JoursFeries)</f>
        <v>44417</v>
      </c>
      <c r="B1643" s="14">
        <f>VLOOKUP(A1643,'[2]Quadrige Rendement VL'!$B$5:$Q$10000,2,FALSE)</f>
        <v>225.17</v>
      </c>
      <c r="C1643" s="17">
        <f>VLOOKUP(A1643,'[2]Quadrige Rendement VL'!$B$5:$Q$10000,16,FALSE)</f>
        <v>205.45</v>
      </c>
    </row>
    <row r="1644" spans="1:3" ht="15" customHeight="1" x14ac:dyDescent="0.5">
      <c r="A1644" s="12">
        <f>WORKDAY(A1643,1,[1]!JoursFeries)</f>
        <v>44418</v>
      </c>
      <c r="B1644" s="14">
        <f>VLOOKUP(A1644,'[2]Quadrige Rendement VL'!$B$5:$Q$10000,2,FALSE)</f>
        <v>224.5</v>
      </c>
      <c r="C1644" s="17">
        <f>VLOOKUP(A1644,'[2]Quadrige Rendement VL'!$B$5:$Q$10000,16,FALSE)</f>
        <v>205.71</v>
      </c>
    </row>
    <row r="1645" spans="1:3" ht="15" customHeight="1" x14ac:dyDescent="0.5">
      <c r="A1645" s="12">
        <f>WORKDAY(A1644,1,[1]!JoursFeries)</f>
        <v>44419</v>
      </c>
      <c r="B1645" s="14">
        <f>VLOOKUP(A1645,'[2]Quadrige Rendement VL'!$B$5:$Q$10000,2,FALSE)</f>
        <v>225.49</v>
      </c>
      <c r="C1645" s="17">
        <f>VLOOKUP(A1645,'[2]Quadrige Rendement VL'!$B$5:$Q$10000,16,FALSE)</f>
        <v>206.61</v>
      </c>
    </row>
    <row r="1646" spans="1:3" ht="15" customHeight="1" x14ac:dyDescent="0.5">
      <c r="A1646" s="12">
        <f>WORKDAY(A1645,1,[1]!JoursFeries)</f>
        <v>44420</v>
      </c>
      <c r="B1646" s="14">
        <f>VLOOKUP(A1646,'[2]Quadrige Rendement VL'!$B$5:$Q$10000,2,FALSE)</f>
        <v>226.05</v>
      </c>
      <c r="C1646" s="17">
        <f>VLOOKUP(A1646,'[2]Quadrige Rendement VL'!$B$5:$Q$10000,16,FALSE)</f>
        <v>206.9</v>
      </c>
    </row>
    <row r="1647" spans="1:3" ht="14.75" customHeight="1" x14ac:dyDescent="0.5">
      <c r="A1647" s="12">
        <f>WORKDAY(A1646,1,[1]!JoursFeries)</f>
        <v>44421</v>
      </c>
      <c r="B1647" s="14">
        <f>VLOOKUP(A1647,'[2]Quadrige Rendement VL'!$B$5:$Q$10000,2,FALSE)</f>
        <v>225.67</v>
      </c>
      <c r="C1647" s="17">
        <f>VLOOKUP(A1647,'[2]Quadrige Rendement VL'!$B$5:$Q$10000,16,FALSE)</f>
        <v>206.54</v>
      </c>
    </row>
    <row r="1648" spans="1:3" ht="15" customHeight="1" x14ac:dyDescent="0.5">
      <c r="A1648" s="12">
        <f>WORKDAY(A1647,1,[1]!JoursFeries)</f>
        <v>44424</v>
      </c>
      <c r="B1648" s="14">
        <f>VLOOKUP(A1648,'[2]Quadrige Rendement VL'!$B$5:$Q$10000,2,FALSE)</f>
        <v>223.61</v>
      </c>
      <c r="C1648" s="17">
        <f>VLOOKUP(A1648,'[2]Quadrige Rendement VL'!$B$5:$Q$10000,16,FALSE)</f>
        <v>204.97</v>
      </c>
    </row>
    <row r="1649" spans="1:3" ht="15" customHeight="1" x14ac:dyDescent="0.5">
      <c r="A1649" s="12">
        <f>WORKDAY(A1648,1,[1]!JoursFeries)</f>
        <v>44425</v>
      </c>
      <c r="B1649" s="14">
        <f>VLOOKUP(A1649,'[2]Quadrige Rendement VL'!$B$5:$Q$10000,2,FALSE)</f>
        <v>222.89</v>
      </c>
      <c r="C1649" s="17">
        <f>VLOOKUP(A1649,'[2]Quadrige Rendement VL'!$B$5:$Q$10000,16,FALSE)</f>
        <v>203.95</v>
      </c>
    </row>
    <row r="1650" spans="1:3" ht="15" customHeight="1" x14ac:dyDescent="0.5">
      <c r="A1650" s="12">
        <f>WORKDAY(A1649,1,[1]!JoursFeries)</f>
        <v>44426</v>
      </c>
      <c r="B1650" s="14">
        <f>VLOOKUP(A1650,'[2]Quadrige Rendement VL'!$B$5:$Q$10000,2,FALSE)</f>
        <v>223.41</v>
      </c>
      <c r="C1650" s="17">
        <f>VLOOKUP(A1650,'[2]Quadrige Rendement VL'!$B$5:$Q$10000,16,FALSE)</f>
        <v>204.98</v>
      </c>
    </row>
    <row r="1651" spans="1:3" ht="15" customHeight="1" x14ac:dyDescent="0.5">
      <c r="A1651" s="12">
        <f>WORKDAY(A1650,1,[1]!JoursFeries)</f>
        <v>44427</v>
      </c>
      <c r="B1651" s="14">
        <f>VLOOKUP(A1651,'[2]Quadrige Rendement VL'!$B$5:$Q$10000,2,FALSE)</f>
        <v>221.42</v>
      </c>
      <c r="C1651" s="17">
        <f>VLOOKUP(A1651,'[2]Quadrige Rendement VL'!$B$5:$Q$10000,16,FALSE)</f>
        <v>201.23</v>
      </c>
    </row>
    <row r="1652" spans="1:3" ht="15" customHeight="1" x14ac:dyDescent="0.5">
      <c r="A1652" s="12">
        <f>WORKDAY(A1651,1,[1]!JoursFeries)</f>
        <v>44428</v>
      </c>
      <c r="B1652" s="14">
        <f>VLOOKUP(A1652,'[2]Quadrige Rendement VL'!$B$5:$Q$10000,2,FALSE)</f>
        <v>220.49</v>
      </c>
      <c r="C1652" s="17">
        <f>VLOOKUP(A1652,'[2]Quadrige Rendement VL'!$B$5:$Q$10000,16,FALSE)</f>
        <v>201.43</v>
      </c>
    </row>
    <row r="1653" spans="1:3" ht="15" customHeight="1" x14ac:dyDescent="0.5">
      <c r="A1653" s="12">
        <f>WORKDAY(A1652,1,[1]!JoursFeries)</f>
        <v>44431</v>
      </c>
      <c r="B1653" s="14">
        <f>VLOOKUP(A1653,'[2]Quadrige Rendement VL'!$B$5:$Q$10000,2,FALSE)</f>
        <v>222.21</v>
      </c>
      <c r="C1653" s="17">
        <f>VLOOKUP(A1653,'[2]Quadrige Rendement VL'!$B$5:$Q$10000,16,FALSE)</f>
        <v>203.01</v>
      </c>
    </row>
    <row r="1654" spans="1:3" ht="15" customHeight="1" x14ac:dyDescent="0.5">
      <c r="A1654" s="12">
        <f>WORKDAY(A1653,1,[1]!JoursFeries)</f>
        <v>44432</v>
      </c>
      <c r="B1654" s="14">
        <f>VLOOKUP(A1654,'[2]Quadrige Rendement VL'!$B$5:$Q$10000,2,FALSE)</f>
        <v>222.66</v>
      </c>
      <c r="C1654" s="17">
        <f>VLOOKUP(A1654,'[2]Quadrige Rendement VL'!$B$5:$Q$10000,16,FALSE)</f>
        <v>203.77</v>
      </c>
    </row>
    <row r="1655" spans="1:3" ht="15" customHeight="1" x14ac:dyDescent="0.5">
      <c r="A1655" s="12">
        <f>WORKDAY(A1654,1,[1]!JoursFeries)</f>
        <v>44433</v>
      </c>
      <c r="B1655" s="14">
        <f>VLOOKUP(A1655,'[2]Quadrige Rendement VL'!$B$5:$Q$10000,2,FALSE)</f>
        <v>223.58</v>
      </c>
      <c r="C1655" s="17">
        <f>VLOOKUP(A1655,'[2]Quadrige Rendement VL'!$B$5:$Q$10000,16,FALSE)</f>
        <v>204.93</v>
      </c>
    </row>
    <row r="1656" spans="1:3" ht="15" customHeight="1" x14ac:dyDescent="0.5">
      <c r="A1656" s="12">
        <f>WORKDAY(A1655,1,[1]!JoursFeries)</f>
        <v>44434</v>
      </c>
      <c r="B1656" s="14">
        <f>VLOOKUP(A1656,'[2]Quadrige Rendement VL'!$B$5:$Q$10000,2,FALSE)</f>
        <v>223.85</v>
      </c>
      <c r="C1656" s="17">
        <f>VLOOKUP(A1656,'[2]Quadrige Rendement VL'!$B$5:$Q$10000,16,FALSE)</f>
        <v>204.63</v>
      </c>
    </row>
    <row r="1657" spans="1:3" ht="15" customHeight="1" x14ac:dyDescent="0.5">
      <c r="A1657" s="12">
        <f>WORKDAY(A1656,1,[1]!JoursFeries)</f>
        <v>44435</v>
      </c>
      <c r="B1657" s="14">
        <f>VLOOKUP(A1657,'[2]Quadrige Rendement VL'!$B$5:$Q$10000,2,FALSE)</f>
        <v>224.15</v>
      </c>
      <c r="C1657" s="17">
        <f>VLOOKUP(A1657,'[2]Quadrige Rendement VL'!$B$5:$Q$10000,16,FALSE)</f>
        <v>206.22</v>
      </c>
    </row>
    <row r="1658" spans="1:3" ht="15" customHeight="1" x14ac:dyDescent="0.5">
      <c r="A1658" s="12">
        <f>WORKDAY(A1657,1,[1]!JoursFeries)</f>
        <v>44438</v>
      </c>
      <c r="B1658" s="14">
        <f>VLOOKUP(A1658,'[2]Quadrige Rendement VL'!$B$5:$Q$10000,2,FALSE)</f>
        <v>224.41</v>
      </c>
      <c r="C1658" s="17">
        <f>VLOOKUP(A1658,'[2]Quadrige Rendement VL'!$B$5:$Q$10000,16,FALSE)</f>
        <v>207.39</v>
      </c>
    </row>
    <row r="1659" spans="1:3" ht="15" customHeight="1" x14ac:dyDescent="0.5">
      <c r="A1659" s="12">
        <f>WORKDAY(A1658,1,[1]!JoursFeries)</f>
        <v>44439</v>
      </c>
      <c r="B1659" s="14">
        <f>VLOOKUP(A1659,'[2]Quadrige Rendement VL'!$B$5:$Q$10000,2,FALSE)</f>
        <v>224.85</v>
      </c>
      <c r="C1659" s="17">
        <f>VLOOKUP(A1659,'[2]Quadrige Rendement VL'!$B$5:$Q$10000,16,FALSE)</f>
        <v>207.22</v>
      </c>
    </row>
    <row r="1660" spans="1:3" ht="15" customHeight="1" x14ac:dyDescent="0.5">
      <c r="A1660" s="12">
        <f>WORKDAY(A1659,1,[1]!JoursFeries)</f>
        <v>44440</v>
      </c>
      <c r="B1660" s="14">
        <f>VLOOKUP(A1660,'[2]Quadrige Rendement VL'!$B$5:$Q$10000,2,FALSE)</f>
        <v>226.09</v>
      </c>
      <c r="C1660" s="17">
        <f>VLOOKUP(A1660,'[2]Quadrige Rendement VL'!$B$5:$Q$10000,16,FALSE)</f>
        <v>208.41</v>
      </c>
    </row>
    <row r="1661" spans="1:3" ht="15" customHeight="1" x14ac:dyDescent="0.5">
      <c r="A1661" s="12">
        <f>WORKDAY(A1660,1,[1]!JoursFeries)</f>
        <v>44441</v>
      </c>
      <c r="B1661" s="14">
        <f>VLOOKUP(A1661,'[2]Quadrige Rendement VL'!$B$5:$Q$10000,2,FALSE)</f>
        <v>226.56</v>
      </c>
      <c r="C1661" s="17">
        <f>VLOOKUP(A1661,'[2]Quadrige Rendement VL'!$B$5:$Q$10000,16,FALSE)</f>
        <v>208.9</v>
      </c>
    </row>
    <row r="1662" spans="1:3" ht="15" customHeight="1" x14ac:dyDescent="0.5">
      <c r="A1662" s="12">
        <f>WORKDAY(A1661,1,[1]!JoursFeries)</f>
        <v>44442</v>
      </c>
      <c r="B1662" s="14">
        <f>VLOOKUP(A1662,'[2]Quadrige Rendement VL'!$B$5:$Q$10000,2,FALSE)</f>
        <v>225.01</v>
      </c>
      <c r="C1662" s="17">
        <f>VLOOKUP(A1662,'[2]Quadrige Rendement VL'!$B$5:$Q$10000,16,FALSE)</f>
        <v>207.05</v>
      </c>
    </row>
    <row r="1663" spans="1:3" ht="15" customHeight="1" x14ac:dyDescent="0.5">
      <c r="A1663" s="12">
        <f>WORKDAY(A1662,1,[1]!JoursFeries)</f>
        <v>44445</v>
      </c>
      <c r="B1663" s="14">
        <f>VLOOKUP(A1663,'[2]Quadrige Rendement VL'!$B$5:$Q$10000,2,FALSE)</f>
        <v>225.23</v>
      </c>
      <c r="C1663" s="17">
        <f>VLOOKUP(A1663,'[2]Quadrige Rendement VL'!$B$5:$Q$10000,16,FALSE)</f>
        <v>207.63</v>
      </c>
    </row>
    <row r="1664" spans="1:3" ht="15" customHeight="1" x14ac:dyDescent="0.5">
      <c r="A1664" s="12">
        <f>WORKDAY(A1663,1,[1]!JoursFeries)</f>
        <v>44446</v>
      </c>
      <c r="B1664" s="14">
        <f>VLOOKUP(A1664,'[2]Quadrige Rendement VL'!$B$5:$Q$10000,2,FALSE)</f>
        <v>226.68</v>
      </c>
      <c r="C1664" s="17">
        <f>VLOOKUP(A1664,'[2]Quadrige Rendement VL'!$B$5:$Q$10000,16,FALSE)</f>
        <v>207.8</v>
      </c>
    </row>
    <row r="1665" spans="1:3" ht="15" customHeight="1" x14ac:dyDescent="0.5">
      <c r="A1665" s="12">
        <f>WORKDAY(A1664,1,[1]!JoursFeries)</f>
        <v>44447</v>
      </c>
      <c r="B1665" s="14">
        <f>VLOOKUP(A1665,'[2]Quadrige Rendement VL'!$B$5:$Q$10000,2,FALSE)</f>
        <v>225.96</v>
      </c>
      <c r="C1665" s="17">
        <f>VLOOKUP(A1665,'[2]Quadrige Rendement VL'!$B$5:$Q$10000,16,FALSE)</f>
        <v>206.12</v>
      </c>
    </row>
    <row r="1666" spans="1:3" ht="15" customHeight="1" x14ac:dyDescent="0.5">
      <c r="A1666" s="12">
        <f>WORKDAY(A1665,1,[1]!JoursFeries)</f>
        <v>44448</v>
      </c>
      <c r="B1666" s="14">
        <f>VLOOKUP(A1666,'[2]Quadrige Rendement VL'!$B$5:$Q$10000,2,FALSE)</f>
        <v>226.09</v>
      </c>
      <c r="C1666" s="17">
        <f>VLOOKUP(A1666,'[2]Quadrige Rendement VL'!$B$5:$Q$10000,16,FALSE)</f>
        <v>206.38</v>
      </c>
    </row>
    <row r="1667" spans="1:3" ht="15" customHeight="1" x14ac:dyDescent="0.5">
      <c r="A1667" s="12">
        <f>WORKDAY(A1666,1,[1]!JoursFeries)</f>
        <v>44449</v>
      </c>
      <c r="B1667" s="14">
        <f>VLOOKUP(A1667,'[2]Quadrige Rendement VL'!$B$5:$Q$10000,2,FALSE)</f>
        <v>224.48</v>
      </c>
      <c r="C1667" s="17">
        <f>VLOOKUP(A1667,'[2]Quadrige Rendement VL'!$B$5:$Q$10000,16,FALSE)</f>
        <v>204.76</v>
      </c>
    </row>
    <row r="1668" spans="1:3" ht="15" customHeight="1" x14ac:dyDescent="0.5">
      <c r="A1668" s="12">
        <f>WORKDAY(A1667,1,[1]!JoursFeries)</f>
        <v>44452</v>
      </c>
      <c r="B1668" s="14">
        <f>VLOOKUP(A1668,'[2]Quadrige Rendement VL'!$B$5:$Q$10000,2,FALSE)</f>
        <v>225.21</v>
      </c>
      <c r="C1668" s="17">
        <f>VLOOKUP(A1668,'[2]Quadrige Rendement VL'!$B$5:$Q$10000,16,FALSE)</f>
        <v>204.72</v>
      </c>
    </row>
    <row r="1669" spans="1:3" ht="15" customHeight="1" x14ac:dyDescent="0.5">
      <c r="A1669" s="12">
        <f>WORKDAY(A1668,1,[1]!JoursFeries)</f>
        <v>44453</v>
      </c>
      <c r="B1669" s="14">
        <f>VLOOKUP(A1669,'[2]Quadrige Rendement VL'!$B$5:$Q$10000,2,FALSE)</f>
        <v>225</v>
      </c>
      <c r="C1669" s="17">
        <f>VLOOKUP(A1669,'[2]Quadrige Rendement VL'!$B$5:$Q$10000,16,FALSE)</f>
        <v>204.36</v>
      </c>
    </row>
    <row r="1670" spans="1:3" ht="15" customHeight="1" x14ac:dyDescent="0.5">
      <c r="A1670" s="12">
        <f>WORKDAY(A1669,1,[1]!JoursFeries)</f>
        <v>44454</v>
      </c>
      <c r="B1670" s="14">
        <f>VLOOKUP(A1670,'[2]Quadrige Rendement VL'!$B$5:$Q$10000,2,FALSE)</f>
        <v>224.47</v>
      </c>
      <c r="C1670" s="17">
        <f>VLOOKUP(A1670,'[2]Quadrige Rendement VL'!$B$5:$Q$10000,16,FALSE)</f>
        <v>203.24</v>
      </c>
    </row>
    <row r="1671" spans="1:3" ht="15" customHeight="1" x14ac:dyDescent="0.5">
      <c r="A1671" s="12">
        <f>WORKDAY(A1670,1,[1]!JoursFeries)</f>
        <v>44455</v>
      </c>
      <c r="B1671" s="14">
        <f>VLOOKUP(A1671,'[2]Quadrige Rendement VL'!$B$5:$Q$10000,2,FALSE)</f>
        <v>225.2</v>
      </c>
      <c r="C1671" s="17">
        <f>VLOOKUP(A1671,'[2]Quadrige Rendement VL'!$B$5:$Q$10000,16,FALSE)</f>
        <v>203.62</v>
      </c>
    </row>
    <row r="1672" spans="1:3" ht="15" customHeight="1" x14ac:dyDescent="0.5">
      <c r="A1672" s="12">
        <f>WORKDAY(A1671,1,[1]!JoursFeries)</f>
        <v>44456</v>
      </c>
      <c r="B1672" s="14">
        <f>VLOOKUP(A1672,'[2]Quadrige Rendement VL'!$B$5:$Q$10000,2,FALSE)</f>
        <v>224.59</v>
      </c>
      <c r="C1672" s="17">
        <f>VLOOKUP(A1672,'[2]Quadrige Rendement VL'!$B$5:$Q$10000,16,FALSE)</f>
        <v>203.66</v>
      </c>
    </row>
    <row r="1673" spans="1:3" ht="15" customHeight="1" x14ac:dyDescent="0.5">
      <c r="A1673" s="12">
        <f>WORKDAY(A1672,1,[1]!JoursFeries)</f>
        <v>44459</v>
      </c>
      <c r="B1673" s="14">
        <f>VLOOKUP(A1673,'[2]Quadrige Rendement VL'!$B$5:$Q$10000,2,FALSE)</f>
        <v>221.13</v>
      </c>
      <c r="C1673" s="17">
        <f>VLOOKUP(A1673,'[2]Quadrige Rendement VL'!$B$5:$Q$10000,16,FALSE)</f>
        <v>199.95</v>
      </c>
    </row>
    <row r="1674" spans="1:3" ht="15" customHeight="1" x14ac:dyDescent="0.5">
      <c r="A1674" s="12">
        <f>WORKDAY(A1673,1,[1]!JoursFeries)</f>
        <v>44460</v>
      </c>
      <c r="B1674" s="14">
        <f>VLOOKUP(A1674,'[2]Quadrige Rendement VL'!$B$5:$Q$10000,2,FALSE)</f>
        <v>223.47</v>
      </c>
      <c r="C1674" s="17">
        <f>VLOOKUP(A1674,'[2]Quadrige Rendement VL'!$B$5:$Q$10000,16,FALSE)</f>
        <v>201.64</v>
      </c>
    </row>
    <row r="1675" spans="1:3" ht="15" customHeight="1" x14ac:dyDescent="0.5">
      <c r="A1675" s="12">
        <f>WORKDAY(A1674,1,[1]!JoursFeries)</f>
        <v>44461</v>
      </c>
      <c r="B1675" s="14">
        <f>VLOOKUP(A1675,'[2]Quadrige Rendement VL'!$B$5:$Q$10000,2,FALSE)</f>
        <v>225.9</v>
      </c>
      <c r="C1675" s="17">
        <f>VLOOKUP(A1675,'[2]Quadrige Rendement VL'!$B$5:$Q$10000,16,FALSE)</f>
        <v>204.04</v>
      </c>
    </row>
    <row r="1676" spans="1:3" ht="15" customHeight="1" x14ac:dyDescent="0.5">
      <c r="A1676" s="12">
        <f>WORKDAY(A1675,1,[1]!JoursFeries)</f>
        <v>44462</v>
      </c>
      <c r="B1676" s="14">
        <f>VLOOKUP(A1676,'[2]Quadrige Rendement VL'!$B$5:$Q$10000,2,FALSE)</f>
        <v>228.69</v>
      </c>
      <c r="C1676" s="17">
        <f>VLOOKUP(A1676,'[2]Quadrige Rendement VL'!$B$5:$Q$10000,16,FALSE)</f>
        <v>205.98</v>
      </c>
    </row>
    <row r="1677" spans="1:3" ht="15" customHeight="1" x14ac:dyDescent="0.5">
      <c r="A1677" s="12">
        <f>WORKDAY(A1676,1,[1]!JoursFeries)</f>
        <v>44463</v>
      </c>
      <c r="B1677" s="14">
        <f>VLOOKUP(A1677,'[2]Quadrige Rendement VL'!$B$5:$Q$10000,2,FALSE)</f>
        <v>228.2</v>
      </c>
      <c r="C1677" s="17">
        <f>VLOOKUP(A1677,'[2]Quadrige Rendement VL'!$B$5:$Q$10000,16,FALSE)</f>
        <v>204.87</v>
      </c>
    </row>
    <row r="1678" spans="1:3" ht="15" customHeight="1" x14ac:dyDescent="0.5">
      <c r="A1678" s="12">
        <f>WORKDAY(A1677,1,[1]!JoursFeries)</f>
        <v>44466</v>
      </c>
      <c r="B1678" s="14">
        <f>VLOOKUP(A1678,'[2]Quadrige Rendement VL'!$B$5:$Q$10000,2,FALSE)</f>
        <v>227.61</v>
      </c>
      <c r="C1678" s="17">
        <f>VLOOKUP(A1678,'[2]Quadrige Rendement VL'!$B$5:$Q$10000,16,FALSE)</f>
        <v>205.83</v>
      </c>
    </row>
    <row r="1679" spans="1:3" ht="15" customHeight="1" x14ac:dyDescent="0.5">
      <c r="A1679" s="12">
        <f>WORKDAY(A1678,1,[1]!JoursFeries)</f>
        <v>44467</v>
      </c>
      <c r="B1679" s="14">
        <f>VLOOKUP(A1679,'[2]Quadrige Rendement VL'!$B$5:$Q$10000,2,FALSE)</f>
        <v>223.36</v>
      </c>
      <c r="C1679" s="17">
        <f>VLOOKUP(A1679,'[2]Quadrige Rendement VL'!$B$5:$Q$10000,16,FALSE)</f>
        <v>202.24</v>
      </c>
    </row>
    <row r="1680" spans="1:3" ht="15" customHeight="1" x14ac:dyDescent="0.5">
      <c r="A1680" s="12">
        <f>WORKDAY(A1679,1,[1]!JoursFeries)</f>
        <v>44468</v>
      </c>
      <c r="B1680" s="14">
        <f>VLOOKUP(A1680,'[2]Quadrige Rendement VL'!$B$5:$Q$10000,2,FALSE)</f>
        <v>222.67</v>
      </c>
      <c r="C1680" s="17">
        <f>VLOOKUP(A1680,'[2]Quadrige Rendement VL'!$B$5:$Q$10000,16,FALSE)</f>
        <v>201.95</v>
      </c>
    </row>
    <row r="1681" spans="1:3" ht="15" customHeight="1" x14ac:dyDescent="0.5">
      <c r="A1681" s="12">
        <f>WORKDAY(A1680,1,[1]!JoursFeries)</f>
        <v>44469</v>
      </c>
      <c r="B1681" s="14">
        <f>VLOOKUP(A1681,'[2]Quadrige Rendement VL'!$B$5:$Q$10000,2,FALSE)</f>
        <v>220.78</v>
      </c>
      <c r="C1681" s="17">
        <f>VLOOKUP(A1681,'[2]Quadrige Rendement VL'!$B$5:$Q$10000,16,FALSE)</f>
        <v>201.99</v>
      </c>
    </row>
    <row r="1682" spans="1:3" ht="15" customHeight="1" x14ac:dyDescent="0.5">
      <c r="A1682" s="12">
        <f>WORKDAY(A1681,1,[1]!JoursFeries)</f>
        <v>44470</v>
      </c>
      <c r="B1682" s="14">
        <f>VLOOKUP(A1682,'[2]Quadrige Rendement VL'!$B$5:$Q$10000,2,FALSE)</f>
        <v>221.91</v>
      </c>
      <c r="C1682" s="17">
        <f>VLOOKUP(A1682,'[2]Quadrige Rendement VL'!$B$5:$Q$10000,16,FALSE)</f>
        <v>201.88</v>
      </c>
    </row>
    <row r="1683" spans="1:3" ht="15" customHeight="1" x14ac:dyDescent="0.5">
      <c r="A1683" s="12">
        <f>WORKDAY(A1682,1,[1]!JoursFeries)</f>
        <v>44473</v>
      </c>
      <c r="B1683" s="14">
        <f>VLOOKUP(A1683,'[2]Quadrige Rendement VL'!$B$5:$Q$10000,2,FALSE)</f>
        <v>220.62</v>
      </c>
      <c r="C1683" s="17">
        <f>VLOOKUP(A1683,'[2]Quadrige Rendement VL'!$B$5:$Q$10000,16,FALSE)</f>
        <v>200.97</v>
      </c>
    </row>
    <row r="1684" spans="1:3" ht="15" customHeight="1" x14ac:dyDescent="0.5">
      <c r="A1684" s="12">
        <f>WORKDAY(A1683,1,[1]!JoursFeries)</f>
        <v>44474</v>
      </c>
      <c r="B1684" s="14">
        <f>VLOOKUP(A1684,'[2]Quadrige Rendement VL'!$B$5:$Q$10000,2,FALSE)</f>
        <v>219.89</v>
      </c>
      <c r="C1684" s="17">
        <f>VLOOKUP(A1684,'[2]Quadrige Rendement VL'!$B$5:$Q$10000,16,FALSE)</f>
        <v>201.89</v>
      </c>
    </row>
    <row r="1685" spans="1:3" ht="15" customHeight="1" x14ac:dyDescent="0.5">
      <c r="A1685" s="12">
        <f>WORKDAY(A1684,1,[1]!JoursFeries)</f>
        <v>44475</v>
      </c>
      <c r="B1685" s="14">
        <f>VLOOKUP(A1685,'[2]Quadrige Rendement VL'!$B$5:$Q$10000,2,FALSE)</f>
        <v>217.07</v>
      </c>
      <c r="C1685" s="17">
        <f>VLOOKUP(A1685,'[2]Quadrige Rendement VL'!$B$5:$Q$10000,16,FALSE)</f>
        <v>198.57</v>
      </c>
    </row>
    <row r="1686" spans="1:3" ht="15" customHeight="1" x14ac:dyDescent="0.5">
      <c r="A1686" s="12">
        <f>WORKDAY(A1685,1,[1]!JoursFeries)</f>
        <v>44476</v>
      </c>
      <c r="B1686" s="14">
        <f>VLOOKUP(A1686,'[2]Quadrige Rendement VL'!$B$5:$Q$10000,2,FALSE)</f>
        <v>218.54</v>
      </c>
      <c r="C1686" s="17">
        <f>VLOOKUP(A1686,'[2]Quadrige Rendement VL'!$B$5:$Q$10000,16,FALSE)</f>
        <v>200.5</v>
      </c>
    </row>
    <row r="1687" spans="1:3" ht="15" customHeight="1" x14ac:dyDescent="0.5">
      <c r="A1687" s="12">
        <f>WORKDAY(A1686,1,[1]!JoursFeries)</f>
        <v>44477</v>
      </c>
      <c r="B1687" s="14">
        <f>VLOOKUP(A1687,'[2]Quadrige Rendement VL'!$B$5:$Q$10000,2,FALSE)</f>
        <v>218.56</v>
      </c>
      <c r="C1687" s="17">
        <f>VLOOKUP(A1687,'[2]Quadrige Rendement VL'!$B$5:$Q$10000,16,FALSE)</f>
        <v>200.65</v>
      </c>
    </row>
    <row r="1688" spans="1:3" ht="15" customHeight="1" x14ac:dyDescent="0.5">
      <c r="A1688" s="12">
        <f>WORKDAY(A1687,1,[1]!JoursFeries)</f>
        <v>44480</v>
      </c>
      <c r="B1688" s="14">
        <f>VLOOKUP(A1688,'[2]Quadrige Rendement VL'!$B$5:$Q$10000,2,FALSE)</f>
        <v>219.99</v>
      </c>
      <c r="C1688" s="17">
        <f>VLOOKUP(A1688,'[2]Quadrige Rendement VL'!$B$5:$Q$10000,16,FALSE)</f>
        <v>201.24</v>
      </c>
    </row>
    <row r="1689" spans="1:3" ht="15" customHeight="1" x14ac:dyDescent="0.5">
      <c r="A1689" s="12">
        <f>WORKDAY(A1688,1,[1]!JoursFeries)</f>
        <v>44481</v>
      </c>
      <c r="B1689" s="14">
        <f>VLOOKUP(A1689,'[2]Quadrige Rendement VL'!$B$5:$Q$10000,2,FALSE)</f>
        <v>218.55</v>
      </c>
      <c r="C1689" s="17">
        <f>VLOOKUP(A1689,'[2]Quadrige Rendement VL'!$B$5:$Q$10000,16,FALSE)</f>
        <v>201.4</v>
      </c>
    </row>
    <row r="1690" spans="1:3" ht="15" customHeight="1" x14ac:dyDescent="0.5">
      <c r="A1690" s="12">
        <f>WORKDAY(A1689,1,[1]!JoursFeries)</f>
        <v>44482</v>
      </c>
      <c r="B1690" s="14">
        <f>VLOOKUP(A1690,'[2]Quadrige Rendement VL'!$B$5:$Q$10000,2,FALSE)</f>
        <v>220.17</v>
      </c>
      <c r="C1690" s="17">
        <f>VLOOKUP(A1690,'[2]Quadrige Rendement VL'!$B$5:$Q$10000,16,FALSE)</f>
        <v>202.59</v>
      </c>
    </row>
    <row r="1691" spans="1:3" ht="15" customHeight="1" x14ac:dyDescent="0.5">
      <c r="A1691" s="12">
        <f>WORKDAY(A1690,1,[1]!JoursFeries)</f>
        <v>44483</v>
      </c>
      <c r="B1691" s="14">
        <f>VLOOKUP(A1691,'[2]Quadrige Rendement VL'!$B$5:$Q$10000,2,FALSE)</f>
        <v>221.47</v>
      </c>
      <c r="C1691" s="17">
        <f>VLOOKUP(A1691,'[2]Quadrige Rendement VL'!$B$5:$Q$10000,16,FALSE)</f>
        <v>204.12</v>
      </c>
    </row>
    <row r="1692" spans="1:3" ht="15" customHeight="1" x14ac:dyDescent="0.5">
      <c r="A1692" s="12">
        <f>WORKDAY(A1691,1,[1]!JoursFeries)</f>
        <v>44484</v>
      </c>
      <c r="B1692" s="14">
        <f>VLOOKUP(A1692,'[2]Quadrige Rendement VL'!$B$5:$Q$10000,2,FALSE)</f>
        <v>222.32</v>
      </c>
      <c r="C1692" s="17">
        <f>VLOOKUP(A1692,'[2]Quadrige Rendement VL'!$B$5:$Q$10000,16,FALSE)</f>
        <v>204.95</v>
      </c>
    </row>
    <row r="1693" spans="1:3" ht="15" customHeight="1" x14ac:dyDescent="0.5">
      <c r="A1693" s="12">
        <f>WORKDAY(A1692,1,[1]!JoursFeries)</f>
        <v>44487</v>
      </c>
      <c r="B1693" s="14">
        <f>VLOOKUP(A1693,'[2]Quadrige Rendement VL'!$B$5:$Q$10000,2,FALSE)</f>
        <v>221.8</v>
      </c>
      <c r="C1693" s="17">
        <f>VLOOKUP(A1693,'[2]Quadrige Rendement VL'!$B$5:$Q$10000,16,FALSE)</f>
        <v>204.24</v>
      </c>
    </row>
    <row r="1694" spans="1:3" ht="15" customHeight="1" x14ac:dyDescent="0.5">
      <c r="A1694" s="12">
        <f>WORKDAY(A1693,1,[1]!JoursFeries)</f>
        <v>44488</v>
      </c>
      <c r="B1694" s="14">
        <f>VLOOKUP(A1694,'[2]Quadrige Rendement VL'!$B$5:$Q$10000,2,FALSE)</f>
        <v>223.24</v>
      </c>
      <c r="C1694" s="17">
        <f>VLOOKUP(A1694,'[2]Quadrige Rendement VL'!$B$5:$Q$10000,16,FALSE)</f>
        <v>205.38</v>
      </c>
    </row>
    <row r="1695" spans="1:3" ht="15" customHeight="1" x14ac:dyDescent="0.5">
      <c r="A1695" s="12">
        <f>WORKDAY(A1694,1,[1]!JoursFeries)</f>
        <v>44489</v>
      </c>
      <c r="B1695" s="14">
        <f>VLOOKUP(A1695,'[2]Quadrige Rendement VL'!$B$5:$Q$10000,2,FALSE)</f>
        <v>222.41</v>
      </c>
      <c r="C1695" s="17">
        <f>VLOOKUP(A1695,'[2]Quadrige Rendement VL'!$B$5:$Q$10000,16,FALSE)</f>
        <v>205.99</v>
      </c>
    </row>
    <row r="1696" spans="1:3" ht="15" customHeight="1" x14ac:dyDescent="0.5">
      <c r="A1696" s="12">
        <f>WORKDAY(A1695,1,[1]!JoursFeries)</f>
        <v>44490</v>
      </c>
      <c r="B1696" s="14">
        <f>VLOOKUP(A1696,'[2]Quadrige Rendement VL'!$B$5:$Q$10000,2,FALSE)</f>
        <v>222.22</v>
      </c>
      <c r="C1696" s="17">
        <f>VLOOKUP(A1696,'[2]Quadrige Rendement VL'!$B$5:$Q$10000,16,FALSE)</f>
        <v>205.72</v>
      </c>
    </row>
    <row r="1697" spans="1:3" ht="15" customHeight="1" x14ac:dyDescent="0.5">
      <c r="A1697" s="12">
        <f>WORKDAY(A1696,1,[1]!JoursFeries)</f>
        <v>44491</v>
      </c>
      <c r="B1697" s="14">
        <f>VLOOKUP(A1697,'[2]Quadrige Rendement VL'!$B$5:$Q$10000,2,FALSE)</f>
        <v>222.27</v>
      </c>
      <c r="C1697" s="17">
        <f>VLOOKUP(A1697,'[2]Quadrige Rendement VL'!$B$5:$Q$10000,16,FALSE)</f>
        <v>206.55</v>
      </c>
    </row>
    <row r="1698" spans="1:3" ht="15" customHeight="1" x14ac:dyDescent="0.5">
      <c r="A1698" s="12">
        <f>WORKDAY(A1697,1,[1]!JoursFeries)</f>
        <v>44494</v>
      </c>
      <c r="B1698" s="14">
        <f>VLOOKUP(A1698,'[2]Quadrige Rendement VL'!$B$5:$Q$10000,2,FALSE)</f>
        <v>221.1</v>
      </c>
      <c r="C1698" s="17">
        <f>VLOOKUP(A1698,'[2]Quadrige Rendement VL'!$B$5:$Q$10000,16,FALSE)</f>
        <v>206.54</v>
      </c>
    </row>
    <row r="1699" spans="1:3" ht="15" customHeight="1" x14ac:dyDescent="0.5">
      <c r="A1699" s="12">
        <f>WORKDAY(A1698,1,[1]!JoursFeries)</f>
        <v>44495</v>
      </c>
      <c r="B1699" s="14">
        <f>VLOOKUP(A1699,'[2]Quadrige Rendement VL'!$B$5:$Q$10000,2,FALSE)</f>
        <v>221.04</v>
      </c>
      <c r="C1699" s="17">
        <f>VLOOKUP(A1699,'[2]Quadrige Rendement VL'!$B$5:$Q$10000,16,FALSE)</f>
        <v>208.33</v>
      </c>
    </row>
    <row r="1700" spans="1:3" ht="15" customHeight="1" x14ac:dyDescent="0.5">
      <c r="A1700" s="12">
        <f>WORKDAY(A1699,1,[1]!JoursFeries)</f>
        <v>44496</v>
      </c>
      <c r="B1700" s="14">
        <f>VLOOKUP(A1700,'[2]Quadrige Rendement VL'!$B$5:$Q$10000,2,FALSE)</f>
        <v>219.15</v>
      </c>
      <c r="C1700" s="17">
        <f>VLOOKUP(A1700,'[2]Quadrige Rendement VL'!$B$5:$Q$10000,16,FALSE)</f>
        <v>209.58</v>
      </c>
    </row>
    <row r="1701" spans="1:3" ht="15" customHeight="1" x14ac:dyDescent="0.5">
      <c r="A1701" s="12">
        <f>WORKDAY(A1700,1,[1]!JoursFeries)</f>
        <v>44497</v>
      </c>
      <c r="B1701" s="14">
        <f>VLOOKUP(A1701,'[2]Quadrige Rendement VL'!$B$5:$Q$10000,2,FALSE)</f>
        <v>219.54</v>
      </c>
      <c r="C1701" s="17">
        <f>VLOOKUP(A1701,'[2]Quadrige Rendement VL'!$B$5:$Q$10000,16,FALSE)</f>
        <v>211.01</v>
      </c>
    </row>
    <row r="1702" spans="1:3" ht="15" customHeight="1" x14ac:dyDescent="0.5">
      <c r="A1702" s="12">
        <f>WORKDAY(A1701,1,[1]!JoursFeries)</f>
        <v>44498</v>
      </c>
      <c r="B1702" s="14">
        <f>VLOOKUP(A1702,'[2]Quadrige Rendement VL'!$B$5:$Q$10000,2,FALSE)</f>
        <v>219.22</v>
      </c>
      <c r="C1702" s="17">
        <f>VLOOKUP(A1702,'[2]Quadrige Rendement VL'!$B$5:$Q$10000,16,FALSE)</f>
        <v>210.85</v>
      </c>
    </row>
    <row r="1703" spans="1:3" ht="15" hidden="1" customHeight="1" x14ac:dyDescent="0.5">
      <c r="A1703" s="12">
        <f>WORKDAY(A1702,1,[1]!JoursFeries)</f>
        <v>44501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t="15" customHeight="1" x14ac:dyDescent="0.5">
      <c r="A1704" s="12">
        <f>WORKDAY(A1703,1,[1]!JoursFeries)</f>
        <v>44502</v>
      </c>
      <c r="B1704" s="14">
        <f>VLOOKUP(A1704,'[2]Quadrige Rendement VL'!$B$5:$Q$10000,2,FALSE)</f>
        <v>221.03</v>
      </c>
      <c r="C1704" s="17">
        <f>VLOOKUP(A1704,'[2]Quadrige Rendement VL'!$B$5:$Q$10000,16,FALSE)</f>
        <v>211.99</v>
      </c>
    </row>
    <row r="1705" spans="1:3" ht="15" customHeight="1" x14ac:dyDescent="0.5">
      <c r="A1705" s="12">
        <f>WORKDAY(A1704,1,[1]!JoursFeries)</f>
        <v>44503</v>
      </c>
      <c r="B1705" s="14">
        <f>VLOOKUP(A1705,'[2]Quadrige Rendement VL'!$B$5:$Q$10000,2,FALSE)</f>
        <v>221.35</v>
      </c>
      <c r="C1705" s="17">
        <f>VLOOKUP(A1705,'[2]Quadrige Rendement VL'!$B$5:$Q$10000,16,FALSE)</f>
        <v>211.47</v>
      </c>
    </row>
    <row r="1706" spans="1:3" ht="15" customHeight="1" x14ac:dyDescent="0.5">
      <c r="A1706" s="12">
        <f>WORKDAY(A1705,1,[1]!JoursFeries)</f>
        <v>44504</v>
      </c>
      <c r="B1706" s="14">
        <f>VLOOKUP(A1706,'[2]Quadrige Rendement VL'!$B$5:$Q$10000,2,FALSE)</f>
        <v>221.84</v>
      </c>
      <c r="C1706" s="17">
        <f>VLOOKUP(A1706,'[2]Quadrige Rendement VL'!$B$5:$Q$10000,16,FALSE)</f>
        <v>212.83</v>
      </c>
    </row>
    <row r="1707" spans="1:3" ht="15" customHeight="1" x14ac:dyDescent="0.5">
      <c r="A1707" s="12">
        <f>WORKDAY(A1706,1,[1]!JoursFeries)</f>
        <v>44505</v>
      </c>
      <c r="B1707" s="14">
        <f>VLOOKUP(A1707,'[2]Quadrige Rendement VL'!$B$5:$Q$10000,2,FALSE)</f>
        <v>223.68</v>
      </c>
      <c r="C1707" s="17">
        <f>VLOOKUP(A1707,'[2]Quadrige Rendement VL'!$B$5:$Q$10000,16,FALSE)</f>
        <v>213.2</v>
      </c>
    </row>
    <row r="1708" spans="1:3" ht="15" customHeight="1" x14ac:dyDescent="0.5">
      <c r="A1708" s="12">
        <f>WORKDAY(A1707,1,[1]!JoursFeries)</f>
        <v>44508</v>
      </c>
      <c r="B1708" s="14">
        <f>VLOOKUP(A1708,'[2]Quadrige Rendement VL'!$B$5:$Q$10000,2,FALSE)</f>
        <v>223.36</v>
      </c>
      <c r="C1708" s="17">
        <f>VLOOKUP(A1708,'[2]Quadrige Rendement VL'!$B$5:$Q$10000,16,FALSE)</f>
        <v>213.28</v>
      </c>
    </row>
    <row r="1709" spans="1:3" ht="15" customHeight="1" x14ac:dyDescent="0.5">
      <c r="A1709" s="12">
        <f>WORKDAY(A1708,1,[1]!JoursFeries)</f>
        <v>44509</v>
      </c>
      <c r="B1709" s="14">
        <f>VLOOKUP(A1709,'[2]Quadrige Rendement VL'!$B$5:$Q$10000,2,FALSE)</f>
        <v>221.63</v>
      </c>
      <c r="C1709" s="17">
        <f>VLOOKUP(A1709,'[2]Quadrige Rendement VL'!$B$5:$Q$10000,16,FALSE)</f>
        <v>212.48</v>
      </c>
    </row>
    <row r="1710" spans="1:3" ht="15" customHeight="1" x14ac:dyDescent="0.5">
      <c r="A1710" s="12">
        <f>WORKDAY(A1709,1,[1]!JoursFeries)</f>
        <v>44510</v>
      </c>
      <c r="B1710" s="14">
        <f>VLOOKUP(A1710,'[2]Quadrige Rendement VL'!$B$5:$Q$10000,2,FALSE)</f>
        <v>223.01</v>
      </c>
      <c r="C1710" s="17">
        <f>VLOOKUP(A1710,'[2]Quadrige Rendement VL'!$B$5:$Q$10000,16,FALSE)</f>
        <v>213.05</v>
      </c>
    </row>
    <row r="1711" spans="1:3" ht="15" hidden="1" customHeight="1" x14ac:dyDescent="0.5">
      <c r="A1711" s="12">
        <f>WORKDAY(A1710,1,[1]!JoursFeries)</f>
        <v>44511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t="15" customHeight="1" x14ac:dyDescent="0.5">
      <c r="A1712" s="12">
        <f>WORKDAY(A1711,1,[1]!JoursFeries)</f>
        <v>44512</v>
      </c>
      <c r="B1712" s="14">
        <f>VLOOKUP(A1712,'[2]Quadrige Rendement VL'!$B$5:$Q$10000,2,FALSE)</f>
        <v>221.33</v>
      </c>
      <c r="C1712" s="17">
        <f>VLOOKUP(A1712,'[2]Quadrige Rendement VL'!$B$5:$Q$10000,16,FALSE)</f>
        <v>212.68</v>
      </c>
    </row>
    <row r="1713" spans="1:3" ht="15" customHeight="1" x14ac:dyDescent="0.5">
      <c r="A1713" s="12">
        <f>WORKDAY(A1712,1,[1]!JoursFeries)</f>
        <v>44515</v>
      </c>
      <c r="B1713" s="14">
        <f>VLOOKUP(A1713,'[2]Quadrige Rendement VL'!$B$5:$Q$10000,2,FALSE)</f>
        <v>222.75</v>
      </c>
      <c r="C1713" s="17">
        <f>VLOOKUP(A1713,'[2]Quadrige Rendement VL'!$B$5:$Q$10000,16,FALSE)</f>
        <v>212.97</v>
      </c>
    </row>
    <row r="1714" spans="1:3" ht="15" customHeight="1" x14ac:dyDescent="0.5">
      <c r="A1714" s="12">
        <f>WORKDAY(A1713,1,[1]!JoursFeries)</f>
        <v>44516</v>
      </c>
      <c r="B1714" s="14">
        <f>VLOOKUP(A1714,'[2]Quadrige Rendement VL'!$B$5:$Q$10000,2,FALSE)</f>
        <v>223.99</v>
      </c>
      <c r="C1714" s="17">
        <f>VLOOKUP(A1714,'[2]Quadrige Rendement VL'!$B$5:$Q$10000,16,FALSE)</f>
        <v>212.7</v>
      </c>
    </row>
    <row r="1715" spans="1:3" ht="15" customHeight="1" x14ac:dyDescent="0.5">
      <c r="A1715" s="12">
        <f>WORKDAY(A1714,1,[1]!JoursFeries)</f>
        <v>44517</v>
      </c>
      <c r="B1715" s="14">
        <f>VLOOKUP(A1715,'[2]Quadrige Rendement VL'!$B$5:$Q$10000,2,FALSE)</f>
        <v>222.16</v>
      </c>
      <c r="C1715" s="17">
        <f>VLOOKUP(A1715,'[2]Quadrige Rendement VL'!$B$5:$Q$10000,16,FALSE)</f>
        <v>211.68</v>
      </c>
    </row>
    <row r="1716" spans="1:3" ht="15" customHeight="1" x14ac:dyDescent="0.5">
      <c r="A1716" s="12">
        <f>WORKDAY(A1715,1,[1]!JoursFeries)</f>
        <v>44518</v>
      </c>
      <c r="B1716" s="14">
        <f>VLOOKUP(A1716,'[2]Quadrige Rendement VL'!$B$5:$Q$10000,2,FALSE)</f>
        <v>220.21</v>
      </c>
      <c r="C1716" s="17">
        <f>VLOOKUP(A1716,'[2]Quadrige Rendement VL'!$B$5:$Q$10000,16,FALSE)</f>
        <v>210.08</v>
      </c>
    </row>
    <row r="1717" spans="1:3" ht="15" customHeight="1" x14ac:dyDescent="0.5">
      <c r="A1717" s="12">
        <f>WORKDAY(A1716,1,[1]!JoursFeries)</f>
        <v>44519</v>
      </c>
      <c r="B1717" s="14">
        <f>VLOOKUP(A1717,'[2]Quadrige Rendement VL'!$B$5:$Q$10000,2,FALSE)</f>
        <v>217.27</v>
      </c>
      <c r="C1717" s="17">
        <f>VLOOKUP(A1717,'[2]Quadrige Rendement VL'!$B$5:$Q$10000,16,FALSE)</f>
        <v>208.38</v>
      </c>
    </row>
    <row r="1718" spans="1:3" ht="15" customHeight="1" x14ac:dyDescent="0.5">
      <c r="A1718" s="12">
        <f>WORKDAY(A1717,1,[1]!JoursFeries)</f>
        <v>44522</v>
      </c>
      <c r="B1718" s="14">
        <f>VLOOKUP(A1718,'[2]Quadrige Rendement VL'!$B$5:$Q$10000,2,FALSE)</f>
        <v>216.56</v>
      </c>
      <c r="C1718" s="17">
        <f>VLOOKUP(A1718,'[2]Quadrige Rendement VL'!$B$5:$Q$10000,16,FALSE)</f>
        <v>208.03</v>
      </c>
    </row>
    <row r="1719" spans="1:3" ht="15" customHeight="1" x14ac:dyDescent="0.5">
      <c r="A1719" s="12">
        <f>WORKDAY(A1718,1,[1]!JoursFeries)</f>
        <v>44523</v>
      </c>
      <c r="B1719" s="14">
        <f>VLOOKUP(A1719,'[2]Quadrige Rendement VL'!$B$5:$Q$10000,2,FALSE)</f>
        <v>214.53</v>
      </c>
      <c r="C1719" s="17">
        <f>VLOOKUP(A1719,'[2]Quadrige Rendement VL'!$B$5:$Q$10000,16,FALSE)</f>
        <v>206.38</v>
      </c>
    </row>
    <row r="1720" spans="1:3" ht="15" customHeight="1" x14ac:dyDescent="0.5">
      <c r="A1720" s="12">
        <f>WORKDAY(A1719,1,[1]!JoursFeries)</f>
        <v>44524</v>
      </c>
      <c r="B1720" s="14">
        <f>VLOOKUP(A1720,'[2]Quadrige Rendement VL'!$B$5:$Q$10000,2,FALSE)</f>
        <v>214.27</v>
      </c>
      <c r="C1720" s="17">
        <f>VLOOKUP(A1720,'[2]Quadrige Rendement VL'!$B$5:$Q$10000,16,FALSE)</f>
        <v>206.27</v>
      </c>
    </row>
    <row r="1721" spans="1:3" ht="15" customHeight="1" x14ac:dyDescent="0.5">
      <c r="A1721" s="12">
        <f>WORKDAY(A1720,1,[1]!JoursFeries)</f>
        <v>44525</v>
      </c>
      <c r="B1721" s="14">
        <f>VLOOKUP(A1721,'[2]Quadrige Rendement VL'!$B$5:$Q$10000,2,FALSE)</f>
        <v>215.04</v>
      </c>
      <c r="C1721" s="17">
        <f>VLOOKUP(A1721,'[2]Quadrige Rendement VL'!$B$5:$Q$10000,16,FALSE)</f>
        <v>208.39</v>
      </c>
    </row>
    <row r="1722" spans="1:3" ht="15" customHeight="1" x14ac:dyDescent="0.5">
      <c r="A1722" s="12">
        <f>WORKDAY(A1721,1,[1]!JoursFeries)</f>
        <v>44526</v>
      </c>
      <c r="B1722" s="14">
        <f>VLOOKUP(A1722,'[2]Quadrige Rendement VL'!$B$5:$Q$10000,2,FALSE)</f>
        <v>207.46</v>
      </c>
      <c r="C1722" s="17">
        <f>VLOOKUP(A1722,'[2]Quadrige Rendement VL'!$B$5:$Q$10000,16,FALSE)</f>
        <v>201.54</v>
      </c>
    </row>
    <row r="1723" spans="1:3" ht="15" customHeight="1" x14ac:dyDescent="0.5">
      <c r="A1723" s="12">
        <f>WORKDAY(A1722,1,[1]!JoursFeries)</f>
        <v>44529</v>
      </c>
      <c r="B1723" s="14">
        <f>VLOOKUP(A1723,'[2]Quadrige Rendement VL'!$B$5:$Q$10000,2,FALSE)</f>
        <v>206.85</v>
      </c>
      <c r="C1723" s="17">
        <f>VLOOKUP(A1723,'[2]Quadrige Rendement VL'!$B$5:$Q$10000,16,FALSE)</f>
        <v>202.52</v>
      </c>
    </row>
    <row r="1724" spans="1:3" ht="15" customHeight="1" x14ac:dyDescent="0.5">
      <c r="A1724" s="12">
        <f>WORKDAY(A1723,1,[1]!JoursFeries)</f>
        <v>44530</v>
      </c>
      <c r="B1724" s="14">
        <f>VLOOKUP(A1724,'[2]Quadrige Rendement VL'!$B$5:$Q$10000,2,FALSE)</f>
        <v>205.8</v>
      </c>
      <c r="C1724" s="17">
        <f>VLOOKUP(A1724,'[2]Quadrige Rendement VL'!$B$5:$Q$10000,16,FALSE)</f>
        <v>201.15</v>
      </c>
    </row>
    <row r="1725" spans="1:3" ht="15" customHeight="1" x14ac:dyDescent="0.5">
      <c r="A1725" s="12">
        <f>WORKDAY(A1724,1,[1]!JoursFeries)</f>
        <v>44531</v>
      </c>
      <c r="B1725" s="14">
        <f>VLOOKUP(A1725,'[2]Quadrige Rendement VL'!$B$5:$Q$10000,2,FALSE)</f>
        <v>207.74</v>
      </c>
      <c r="C1725" s="17">
        <f>VLOOKUP(A1725,'[2]Quadrige Rendement VL'!$B$5:$Q$10000,16,FALSE)</f>
        <v>204.03</v>
      </c>
    </row>
    <row r="1726" spans="1:3" ht="15" customHeight="1" x14ac:dyDescent="0.5">
      <c r="A1726" s="12">
        <f>WORKDAY(A1725,1,[1]!JoursFeries)</f>
        <v>44532</v>
      </c>
      <c r="B1726" s="14">
        <f>VLOOKUP(A1726,'[2]Quadrige Rendement VL'!$B$5:$Q$10000,2,FALSE)</f>
        <v>208.02</v>
      </c>
      <c r="C1726" s="17">
        <f>VLOOKUP(A1726,'[2]Quadrige Rendement VL'!$B$5:$Q$10000,16,FALSE)</f>
        <v>201.38</v>
      </c>
    </row>
    <row r="1727" spans="1:3" ht="15" customHeight="1" x14ac:dyDescent="0.5">
      <c r="A1727" s="12">
        <f>WORKDAY(A1726,1,[1]!JoursFeries)</f>
        <v>44533</v>
      </c>
      <c r="B1727" s="14">
        <f>VLOOKUP(A1727,'[2]Quadrige Rendement VL'!$B$5:$Q$10000,2,FALSE)</f>
        <v>207.25</v>
      </c>
      <c r="C1727" s="17">
        <f>VLOOKUP(A1727,'[2]Quadrige Rendement VL'!$B$5:$Q$10000,16,FALSE)</f>
        <v>199.99</v>
      </c>
    </row>
    <row r="1728" spans="1:3" ht="15" customHeight="1" x14ac:dyDescent="0.5">
      <c r="A1728" s="12">
        <f>WORKDAY(A1727,1,[1]!JoursFeries)</f>
        <v>44536</v>
      </c>
      <c r="B1728" s="14">
        <f>VLOOKUP(A1728,'[2]Quadrige Rendement VL'!$B$5:$Q$10000,2,FALSE)</f>
        <v>210.17</v>
      </c>
      <c r="C1728" s="17">
        <f>VLOOKUP(A1728,'[2]Quadrige Rendement VL'!$B$5:$Q$10000,16,FALSE)</f>
        <v>202.33</v>
      </c>
    </row>
    <row r="1729" spans="1:3" ht="15" customHeight="1" x14ac:dyDescent="0.5">
      <c r="A1729" s="12">
        <f>WORKDAY(A1728,1,[1]!JoursFeries)</f>
        <v>44537</v>
      </c>
      <c r="B1729" s="14">
        <f>VLOOKUP(A1729,'[2]Quadrige Rendement VL'!$B$5:$Q$10000,2,FALSE)</f>
        <v>213.68</v>
      </c>
      <c r="C1729" s="17">
        <f>VLOOKUP(A1729,'[2]Quadrige Rendement VL'!$B$5:$Q$10000,16,FALSE)</f>
        <v>205.65</v>
      </c>
    </row>
    <row r="1730" spans="1:3" ht="15" customHeight="1" x14ac:dyDescent="0.5">
      <c r="A1730" s="12">
        <f>WORKDAY(A1729,1,[1]!JoursFeries)</f>
        <v>44538</v>
      </c>
      <c r="B1730" s="14">
        <f>VLOOKUP(A1730,'[2]Quadrige Rendement VL'!$B$5:$Q$10000,2,FALSE)</f>
        <v>212.98</v>
      </c>
      <c r="C1730" s="17">
        <f>VLOOKUP(A1730,'[2]Quadrige Rendement VL'!$B$5:$Q$10000,16,FALSE)</f>
        <v>204.29</v>
      </c>
    </row>
    <row r="1731" spans="1:3" ht="15" customHeight="1" x14ac:dyDescent="0.5">
      <c r="A1731" s="12">
        <f>WORKDAY(A1730,1,[1]!JoursFeries)</f>
        <v>44539</v>
      </c>
      <c r="B1731" s="14">
        <f>VLOOKUP(A1731,'[2]Quadrige Rendement VL'!$B$5:$Q$10000,2,FALSE)</f>
        <v>212.91</v>
      </c>
      <c r="C1731" s="17">
        <f>VLOOKUP(A1731,'[2]Quadrige Rendement VL'!$B$5:$Q$10000,16,FALSE)</f>
        <v>203.9</v>
      </c>
    </row>
    <row r="1732" spans="1:3" ht="15" customHeight="1" x14ac:dyDescent="0.5">
      <c r="A1732" s="12">
        <f>WORKDAY(A1731,1,[1]!JoursFeries)</f>
        <v>44540</v>
      </c>
      <c r="B1732" s="14">
        <f>VLOOKUP(A1732,'[2]Quadrige Rendement VL'!$B$5:$Q$10000,2,FALSE)</f>
        <v>211.34</v>
      </c>
      <c r="C1732" s="17">
        <f>VLOOKUP(A1732,'[2]Quadrige Rendement VL'!$B$5:$Q$10000,16,FALSE)</f>
        <v>203.33</v>
      </c>
    </row>
    <row r="1733" spans="1:3" ht="15" customHeight="1" x14ac:dyDescent="0.5">
      <c r="A1733" s="12">
        <f>WORKDAY(A1732,1,[1]!JoursFeries)</f>
        <v>44543</v>
      </c>
      <c r="B1733" s="14">
        <f>VLOOKUP(A1733,'[2]Quadrige Rendement VL'!$B$5:$Q$10000,2,FALSE)</f>
        <v>208.9</v>
      </c>
      <c r="C1733" s="17">
        <f>VLOOKUP(A1733,'[2]Quadrige Rendement VL'!$B$5:$Q$10000,16,FALSE)</f>
        <v>201.48</v>
      </c>
    </row>
    <row r="1734" spans="1:3" ht="15" customHeight="1" x14ac:dyDescent="0.5">
      <c r="A1734" s="12">
        <f>WORKDAY(A1733,1,[1]!JoursFeries)</f>
        <v>44544</v>
      </c>
      <c r="B1734" s="14">
        <f>VLOOKUP(A1734,'[2]Quadrige Rendement VL'!$B$5:$Q$10000,2,FALSE)</f>
        <v>206.61</v>
      </c>
      <c r="C1734" s="17">
        <f>VLOOKUP(A1734,'[2]Quadrige Rendement VL'!$B$5:$Q$10000,16,FALSE)</f>
        <v>200.56</v>
      </c>
    </row>
    <row r="1735" spans="1:3" ht="15" customHeight="1" x14ac:dyDescent="0.5">
      <c r="A1735" s="12">
        <f>WORKDAY(A1734,1,[1]!JoursFeries)</f>
        <v>44545</v>
      </c>
      <c r="B1735" s="14">
        <f>VLOOKUP(A1735,'[2]Quadrige Rendement VL'!$B$5:$Q$10000,2,FALSE)</f>
        <v>206.64</v>
      </c>
      <c r="C1735" s="17">
        <f>VLOOKUP(A1735,'[2]Quadrige Rendement VL'!$B$5:$Q$10000,16,FALSE)</f>
        <v>200.02</v>
      </c>
    </row>
    <row r="1736" spans="1:3" ht="15" customHeight="1" x14ac:dyDescent="0.5">
      <c r="A1736" s="12">
        <f>WORKDAY(A1735,1,[1]!JoursFeries)</f>
        <v>44546</v>
      </c>
      <c r="B1736" s="14">
        <f>VLOOKUP(A1736,'[2]Quadrige Rendement VL'!$B$5:$Q$10000,2,FALSE)</f>
        <v>210.09</v>
      </c>
      <c r="C1736" s="17">
        <f>VLOOKUP(A1736,'[2]Quadrige Rendement VL'!$B$5:$Q$10000,16,FALSE)</f>
        <v>202.42</v>
      </c>
    </row>
    <row r="1737" spans="1:3" ht="15" customHeight="1" x14ac:dyDescent="0.5">
      <c r="A1737" s="12">
        <f>WORKDAY(A1736,1,[1]!JoursFeries)</f>
        <v>44547</v>
      </c>
      <c r="B1737" s="14">
        <f>VLOOKUP(A1737,'[2]Quadrige Rendement VL'!$B$5:$Q$10000,2,FALSE)</f>
        <v>211.6</v>
      </c>
      <c r="C1737" s="17">
        <f>VLOOKUP(A1737,'[2]Quadrige Rendement VL'!$B$5:$Q$10000,16,FALSE)</f>
        <v>202.08</v>
      </c>
    </row>
    <row r="1738" spans="1:3" ht="15" customHeight="1" x14ac:dyDescent="0.5">
      <c r="A1738" s="12">
        <f>WORKDAY(A1737,1,[1]!JoursFeries)</f>
        <v>44550</v>
      </c>
      <c r="B1738" s="14">
        <f>VLOOKUP(A1738,'[2]Quadrige Rendement VL'!$B$5:$Q$10000,2,FALSE)</f>
        <v>208.01</v>
      </c>
      <c r="C1738" s="17">
        <f>VLOOKUP(A1738,'[2]Quadrige Rendement VL'!$B$5:$Q$10000,16,FALSE)</f>
        <v>199.21</v>
      </c>
    </row>
    <row r="1739" spans="1:3" ht="15" customHeight="1" x14ac:dyDescent="0.5">
      <c r="A1739" s="12">
        <f>WORKDAY(A1738,1,[1]!JoursFeries)</f>
        <v>44551</v>
      </c>
      <c r="B1739" s="14">
        <f>VLOOKUP(A1739,'[2]Quadrige Rendement VL'!$B$5:$Q$10000,2,FALSE)</f>
        <v>211.83</v>
      </c>
      <c r="C1739" s="17">
        <f>VLOOKUP(A1739,'[2]Quadrige Rendement VL'!$B$5:$Q$10000,16,FALSE)</f>
        <v>202.3</v>
      </c>
    </row>
    <row r="1740" spans="1:3" ht="15" customHeight="1" x14ac:dyDescent="0.5">
      <c r="A1740" s="12">
        <f>WORKDAY(A1739,1,[1]!JoursFeries)</f>
        <v>44552</v>
      </c>
      <c r="B1740" s="14">
        <f>VLOOKUP(A1740,'[2]Quadrige Rendement VL'!$B$5:$Q$10000,2,FALSE)</f>
        <v>214.61</v>
      </c>
      <c r="C1740" s="17">
        <f>VLOOKUP(A1740,'[2]Quadrige Rendement VL'!$B$5:$Q$10000,16,FALSE)</f>
        <v>204.75</v>
      </c>
    </row>
    <row r="1741" spans="1:3" ht="15" customHeight="1" x14ac:dyDescent="0.5">
      <c r="A1741" s="12">
        <f>WORKDAY(A1740,1,[1]!JoursFeries)</f>
        <v>44553</v>
      </c>
      <c r="B1741" s="14">
        <f>VLOOKUP(A1741,'[2]Quadrige Rendement VL'!$B$5:$Q$10000,2,FALSE)</f>
        <v>216.19</v>
      </c>
      <c r="C1741" s="17">
        <f>VLOOKUP(A1741,'[2]Quadrige Rendement VL'!$B$5:$Q$10000,16,FALSE)</f>
        <v>206.06</v>
      </c>
    </row>
    <row r="1742" spans="1:3" ht="15" customHeight="1" x14ac:dyDescent="0.5">
      <c r="A1742" s="12">
        <f>WORKDAY(A1741,1,[1]!JoursFeries)</f>
        <v>44554</v>
      </c>
      <c r="B1742" s="14">
        <f>VLOOKUP(A1742,'[2]Quadrige Rendement VL'!$B$5:$Q$10000,2,FALSE)</f>
        <v>216.35</v>
      </c>
      <c r="C1742" s="17">
        <f>VLOOKUP(A1742,'[2]Quadrige Rendement VL'!$B$5:$Q$10000,16,FALSE)</f>
        <v>206.04</v>
      </c>
    </row>
    <row r="1743" spans="1:3" ht="15" customHeight="1" x14ac:dyDescent="0.5">
      <c r="A1743" s="12">
        <f>WORKDAY(A1742,1,[1]!JoursFeries)</f>
        <v>44557</v>
      </c>
      <c r="B1743" s="14">
        <f>VLOOKUP(A1743,'[2]Quadrige Rendement VL'!$B$5:$Q$10000,2,FALSE)</f>
        <v>217.7</v>
      </c>
      <c r="C1743" s="17">
        <f>VLOOKUP(A1743,'[2]Quadrige Rendement VL'!$B$5:$Q$10000,16,FALSE)</f>
        <v>206.96</v>
      </c>
    </row>
    <row r="1744" spans="1:3" ht="15" customHeight="1" x14ac:dyDescent="0.5">
      <c r="A1744" s="12">
        <f>WORKDAY(A1743,1,[1]!JoursFeries)</f>
        <v>44558</v>
      </c>
      <c r="B1744" s="14">
        <f>VLOOKUP(A1744,'[2]Quadrige Rendement VL'!$B$5:$Q$10000,2,FALSE)</f>
        <v>219.5</v>
      </c>
      <c r="C1744" s="17">
        <f>VLOOKUP(A1744,'[2]Quadrige Rendement VL'!$B$5:$Q$10000,16,FALSE)</f>
        <v>207.93</v>
      </c>
    </row>
    <row r="1745" spans="1:3" ht="15" customHeight="1" x14ac:dyDescent="0.5">
      <c r="A1745" s="12">
        <f>WORKDAY(A1744,1,[1]!JoursFeries)</f>
        <v>44559</v>
      </c>
      <c r="B1745" s="14">
        <f>VLOOKUP(A1745,'[2]Quadrige Rendement VL'!$B$5:$Q$10000,2,FALSE)</f>
        <v>218.83</v>
      </c>
      <c r="C1745" s="17">
        <f>VLOOKUP(A1745,'[2]Quadrige Rendement VL'!$B$5:$Q$10000,16,FALSE)</f>
        <v>208.2</v>
      </c>
    </row>
    <row r="1746" spans="1:3" ht="15" customHeight="1" x14ac:dyDescent="0.5">
      <c r="A1746" s="12">
        <f>WORKDAY(A1745,1,[1]!JoursFeries)</f>
        <v>44560</v>
      </c>
      <c r="B1746" s="14">
        <f>VLOOKUP(A1746,'[2]Quadrige Rendement VL'!$B$5:$Q$10000,2,FALSE)</f>
        <v>219.46</v>
      </c>
      <c r="C1746" s="17">
        <f>VLOOKUP(A1746,'[2]Quadrige Rendement VL'!$B$5:$Q$10000,16,FALSE)</f>
        <v>208.44</v>
      </c>
    </row>
    <row r="1747" spans="1:3" ht="15" customHeight="1" x14ac:dyDescent="0.5">
      <c r="A1747" s="12">
        <f>WORKDAY(A1746,1,[1]!JoursFeries)</f>
        <v>44561</v>
      </c>
      <c r="B1747" s="14">
        <f>VLOOKUP(A1747,'[2]Quadrige Rendement VL'!$B$5:$Q$10000,2,FALSE)</f>
        <v>220.19</v>
      </c>
      <c r="C1747" s="17">
        <f>VLOOKUP(A1747,'[2]Quadrige Rendement VL'!$B$5:$Q$10000,16,FALSE)</f>
        <v>208.77</v>
      </c>
    </row>
    <row r="1748" spans="1:3" ht="15" customHeight="1" x14ac:dyDescent="0.5">
      <c r="A1748" s="12">
        <f>WORKDAY(A1747,1,[1]!JoursFeries)</f>
        <v>44564</v>
      </c>
      <c r="B1748" s="14">
        <f>VLOOKUP(A1748,'[2]Quadrige Rendement VL'!$B$5:$Q$10000,2,FALSE)</f>
        <v>222.87</v>
      </c>
      <c r="C1748" s="17">
        <f>VLOOKUP(A1748,'[2]Quadrige Rendement VL'!$B$5:$Q$10000,16,FALSE)</f>
        <v>210.84</v>
      </c>
    </row>
    <row r="1749" spans="1:3" ht="15" customHeight="1" x14ac:dyDescent="0.5">
      <c r="A1749" s="12">
        <f>WORKDAY(A1748,1,[1]!JoursFeries)</f>
        <v>44565</v>
      </c>
      <c r="B1749" s="14">
        <f>VLOOKUP(A1749,'[2]Quadrige Rendement VL'!$B$5:$Q$10000,2,FALSE)</f>
        <v>225.24</v>
      </c>
      <c r="C1749" s="17">
        <f>VLOOKUP(A1749,'[2]Quadrige Rendement VL'!$B$5:$Q$10000,16,FALSE)</f>
        <v>211.8</v>
      </c>
    </row>
    <row r="1750" spans="1:3" ht="15" customHeight="1" x14ac:dyDescent="0.5">
      <c r="A1750" s="12">
        <f>WORKDAY(A1749,1,[1]!JoursFeries)</f>
        <v>44566</v>
      </c>
      <c r="B1750" s="14">
        <f>VLOOKUP(A1750,'[2]Quadrige Rendement VL'!$B$5:$Q$10000,2,FALSE)</f>
        <v>227.22</v>
      </c>
      <c r="C1750" s="17">
        <f>VLOOKUP(A1750,'[2]Quadrige Rendement VL'!$B$5:$Q$10000,16,FALSE)</f>
        <v>212.7</v>
      </c>
    </row>
    <row r="1751" spans="1:3" ht="15" customHeight="1" x14ac:dyDescent="0.5">
      <c r="A1751" s="12">
        <f>WORKDAY(A1750,1,[1]!JoursFeries)</f>
        <v>44567</v>
      </c>
      <c r="B1751" s="14">
        <f>VLOOKUP(A1751,'[2]Quadrige Rendement VL'!$B$5:$Q$10000,2,FALSE)</f>
        <v>224.7</v>
      </c>
      <c r="C1751" s="17">
        <f>VLOOKUP(A1751,'[2]Quadrige Rendement VL'!$B$5:$Q$10000,16,FALSE)</f>
        <v>210.81</v>
      </c>
    </row>
    <row r="1752" spans="1:3" ht="15" customHeight="1" x14ac:dyDescent="0.5">
      <c r="A1752" s="12">
        <f>WORKDAY(A1751,1,[1]!JoursFeries)</f>
        <v>44568</v>
      </c>
      <c r="B1752" s="14">
        <f>VLOOKUP(A1752,'[2]Quadrige Rendement VL'!$B$5:$Q$10000,2,FALSE)</f>
        <v>224.11</v>
      </c>
      <c r="C1752" s="17">
        <f>VLOOKUP(A1752,'[2]Quadrige Rendement VL'!$B$5:$Q$10000,16,FALSE)</f>
        <v>210.11</v>
      </c>
    </row>
    <row r="1753" spans="1:3" ht="15" customHeight="1" x14ac:dyDescent="0.5">
      <c r="A1753" s="12">
        <f>WORKDAY(A1752,1,[1]!JoursFeries)</f>
        <v>44571</v>
      </c>
      <c r="B1753" s="14">
        <f>VLOOKUP(A1753,'[2]Quadrige Rendement VL'!$B$5:$Q$10000,2,FALSE)</f>
        <v>220.89</v>
      </c>
      <c r="C1753" s="17">
        <f>VLOOKUP(A1753,'[2]Quadrige Rendement VL'!$B$5:$Q$10000,16,FALSE)</f>
        <v>208.64</v>
      </c>
    </row>
    <row r="1754" spans="1:3" ht="15" customHeight="1" x14ac:dyDescent="0.5">
      <c r="A1754" s="12">
        <f>WORKDAY(A1753,1,[1]!JoursFeries)</f>
        <v>44572</v>
      </c>
      <c r="B1754" s="14">
        <f>VLOOKUP(A1754,'[2]Quadrige Rendement VL'!$B$5:$Q$10000,2,FALSE)</f>
        <v>222.27</v>
      </c>
      <c r="C1754" s="17">
        <f>VLOOKUP(A1754,'[2]Quadrige Rendement VL'!$B$5:$Q$10000,16,FALSE)</f>
        <v>210.08</v>
      </c>
    </row>
    <row r="1755" spans="1:3" ht="15" customHeight="1" x14ac:dyDescent="0.5">
      <c r="A1755" s="12">
        <f>WORKDAY(A1754,1,[1]!JoursFeries)</f>
        <v>44573</v>
      </c>
      <c r="B1755" s="14">
        <f>VLOOKUP(A1755,'[2]Quadrige Rendement VL'!$B$5:$Q$10000,2,FALSE)</f>
        <v>222.96</v>
      </c>
      <c r="C1755" s="17">
        <f>VLOOKUP(A1755,'[2]Quadrige Rendement VL'!$B$5:$Q$10000,16,FALSE)</f>
        <v>211.79</v>
      </c>
    </row>
    <row r="1756" spans="1:3" ht="15" customHeight="1" x14ac:dyDescent="0.5">
      <c r="A1756" s="12">
        <f>WORKDAY(A1755,1,[1]!JoursFeries)</f>
        <v>44574</v>
      </c>
      <c r="B1756" s="14">
        <f>VLOOKUP(A1756,'[2]Quadrige Rendement VL'!$B$5:$Q$10000,2,FALSE)</f>
        <v>225.72</v>
      </c>
      <c r="C1756" s="17">
        <f>VLOOKUP(A1756,'[2]Quadrige Rendement VL'!$B$5:$Q$10000,16,FALSE)</f>
        <v>213.05</v>
      </c>
    </row>
    <row r="1757" spans="1:3" ht="15" customHeight="1" x14ac:dyDescent="0.5">
      <c r="A1757" s="12">
        <f>WORKDAY(A1756,1,[1]!JoursFeries)</f>
        <v>44575</v>
      </c>
      <c r="B1757" s="14">
        <f>VLOOKUP(A1757,'[2]Quadrige Rendement VL'!$B$5:$Q$10000,2,FALSE)</f>
        <v>224.16</v>
      </c>
      <c r="C1757" s="17">
        <f>VLOOKUP(A1757,'[2]Quadrige Rendement VL'!$B$5:$Q$10000,16,FALSE)</f>
        <v>211.57</v>
      </c>
    </row>
    <row r="1758" spans="1:3" ht="15" customHeight="1" x14ac:dyDescent="0.5">
      <c r="A1758" s="12">
        <f>WORKDAY(A1757,1,[1]!JoursFeries)</f>
        <v>44578</v>
      </c>
      <c r="B1758" s="14">
        <f>VLOOKUP(A1758,'[2]Quadrige Rendement VL'!$B$5:$Q$10000,2,FALSE)</f>
        <v>226.47</v>
      </c>
      <c r="C1758" s="17">
        <f>VLOOKUP(A1758,'[2]Quadrige Rendement VL'!$B$5:$Q$10000,16,FALSE)</f>
        <v>212.49</v>
      </c>
    </row>
    <row r="1759" spans="1:3" ht="15" customHeight="1" x14ac:dyDescent="0.5">
      <c r="A1759" s="12">
        <f>WORKDAY(A1758,1,[1]!JoursFeries)</f>
        <v>44579</v>
      </c>
      <c r="B1759" s="14">
        <f>VLOOKUP(A1759,'[2]Quadrige Rendement VL'!$B$5:$Q$10000,2,FALSE)</f>
        <v>224.52</v>
      </c>
      <c r="C1759" s="17">
        <f>VLOOKUP(A1759,'[2]Quadrige Rendement VL'!$B$5:$Q$10000,16,FALSE)</f>
        <v>210.96</v>
      </c>
    </row>
    <row r="1760" spans="1:3" ht="15" customHeight="1" x14ac:dyDescent="0.5">
      <c r="A1760" s="12">
        <f>WORKDAY(A1759,1,[1]!JoursFeries)</f>
        <v>44580</v>
      </c>
      <c r="B1760" s="14">
        <f>VLOOKUP(A1760,'[2]Quadrige Rendement VL'!$B$5:$Q$10000,2,FALSE)</f>
        <v>224.27</v>
      </c>
      <c r="C1760" s="17">
        <f>VLOOKUP(A1760,'[2]Quadrige Rendement VL'!$B$5:$Q$10000,16,FALSE)</f>
        <v>210.55</v>
      </c>
    </row>
    <row r="1761" spans="1:3" ht="15" customHeight="1" x14ac:dyDescent="0.5">
      <c r="A1761" s="12">
        <f>WORKDAY(A1760,1,[1]!JoursFeries)</f>
        <v>44581</v>
      </c>
      <c r="B1761" s="14">
        <f>VLOOKUP(A1761,'[2]Quadrige Rendement VL'!$B$5:$Q$10000,2,FALSE)</f>
        <v>223.58</v>
      </c>
      <c r="C1761" s="17">
        <f>VLOOKUP(A1761,'[2]Quadrige Rendement VL'!$B$5:$Q$10000,16,FALSE)</f>
        <v>209.45</v>
      </c>
    </row>
    <row r="1762" spans="1:3" ht="15" customHeight="1" x14ac:dyDescent="0.5">
      <c r="A1762" s="12">
        <f>WORKDAY(A1761,1,[1]!JoursFeries)</f>
        <v>44582</v>
      </c>
      <c r="B1762" s="14">
        <f>VLOOKUP(A1762,'[2]Quadrige Rendement VL'!$B$5:$Q$10000,2,FALSE)</f>
        <v>219.17</v>
      </c>
      <c r="C1762" s="17">
        <f>VLOOKUP(A1762,'[2]Quadrige Rendement VL'!$B$5:$Q$10000,16,FALSE)</f>
        <v>206.51</v>
      </c>
    </row>
    <row r="1763" spans="1:3" ht="15" customHeight="1" x14ac:dyDescent="0.5">
      <c r="A1763" s="12">
        <f>WORKDAY(A1762,1,[1]!JoursFeries)</f>
        <v>44585</v>
      </c>
      <c r="B1763" s="14">
        <f>VLOOKUP(A1763,'[2]Quadrige Rendement VL'!$B$5:$Q$10000,2,FALSE)</f>
        <v>209.59</v>
      </c>
      <c r="C1763" s="17">
        <f>VLOOKUP(A1763,'[2]Quadrige Rendement VL'!$B$5:$Q$10000,16,FALSE)</f>
        <v>198.12</v>
      </c>
    </row>
    <row r="1764" spans="1:3" ht="15" customHeight="1" x14ac:dyDescent="0.5">
      <c r="A1764" s="12">
        <f>WORKDAY(A1763,1,[1]!JoursFeries)</f>
        <v>44586</v>
      </c>
      <c r="B1764" s="14">
        <f>VLOOKUP(A1764,'[2]Quadrige Rendement VL'!$B$5:$Q$10000,2,FALSE)</f>
        <v>210.17</v>
      </c>
      <c r="C1764" s="17">
        <f>VLOOKUP(A1764,'[2]Quadrige Rendement VL'!$B$5:$Q$10000,16,FALSE)</f>
        <v>199.02</v>
      </c>
    </row>
    <row r="1765" spans="1:3" ht="15" customHeight="1" x14ac:dyDescent="0.5">
      <c r="A1765" s="12">
        <f>WORKDAY(A1764,1,[1]!JoursFeries)</f>
        <v>44587</v>
      </c>
      <c r="B1765" s="14">
        <f>VLOOKUP(A1765,'[2]Quadrige Rendement VL'!$B$5:$Q$10000,2,FALSE)</f>
        <v>214.32</v>
      </c>
      <c r="C1765" s="17">
        <f>VLOOKUP(A1765,'[2]Quadrige Rendement VL'!$B$5:$Q$10000,16,FALSE)</f>
        <v>201.98</v>
      </c>
    </row>
    <row r="1766" spans="1:3" ht="15" customHeight="1" x14ac:dyDescent="0.5">
      <c r="A1766" s="12">
        <f>WORKDAY(A1765,1,[1]!JoursFeries)</f>
        <v>44588</v>
      </c>
      <c r="B1766" s="14">
        <f>VLOOKUP(A1766,'[2]Quadrige Rendement VL'!$B$5:$Q$10000,2,FALSE)</f>
        <v>213.17</v>
      </c>
      <c r="C1766" s="17">
        <f>VLOOKUP(A1766,'[2]Quadrige Rendement VL'!$B$5:$Q$10000,16,FALSE)</f>
        <v>201.77</v>
      </c>
    </row>
    <row r="1767" spans="1:3" ht="15" customHeight="1" x14ac:dyDescent="0.5">
      <c r="A1767" s="12">
        <f>WORKDAY(A1766,1,[1]!JoursFeries)</f>
        <v>44589</v>
      </c>
      <c r="B1767" s="14">
        <f>VLOOKUP(A1767,'[2]Quadrige Rendement VL'!$B$5:$Q$10000,2,FALSE)</f>
        <v>210.72</v>
      </c>
      <c r="C1767" s="17">
        <f>VLOOKUP(A1767,'[2]Quadrige Rendement VL'!$B$5:$Q$10000,16,FALSE)</f>
        <v>200.32</v>
      </c>
    </row>
    <row r="1768" spans="1:3" ht="15" customHeight="1" x14ac:dyDescent="0.5">
      <c r="A1768" s="12">
        <f>WORKDAY(A1767,1,[1]!JoursFeries)</f>
        <v>44592</v>
      </c>
      <c r="B1768" s="14">
        <f>VLOOKUP(A1768,'[2]Quadrige Rendement VL'!$B$5:$Q$10000,2,FALSE)</f>
        <v>213.62</v>
      </c>
      <c r="C1768" s="17">
        <f>VLOOKUP(A1768,'[2]Quadrige Rendement VL'!$B$5:$Q$10000,16,FALSE)</f>
        <v>201.26</v>
      </c>
    </row>
    <row r="1769" spans="1:3" ht="15" customHeight="1" x14ac:dyDescent="0.5">
      <c r="A1769" s="12">
        <f>WORKDAY(A1768,1,[1]!JoursFeries)</f>
        <v>44593</v>
      </c>
      <c r="B1769" s="14">
        <f>VLOOKUP(A1769,'[2]Quadrige Rendement VL'!$B$5:$Q$10000,2,FALSE)</f>
        <v>217.94</v>
      </c>
      <c r="C1769" s="17">
        <f>VLOOKUP(A1769,'[2]Quadrige Rendement VL'!$B$5:$Q$10000,16,FALSE)</f>
        <v>204.37</v>
      </c>
    </row>
    <row r="1770" spans="1:3" ht="15" customHeight="1" x14ac:dyDescent="0.5">
      <c r="A1770" s="12">
        <f>WORKDAY(A1769,1,[1]!JoursFeries)</f>
        <v>44594</v>
      </c>
      <c r="B1770" s="14">
        <f>VLOOKUP(A1770,'[2]Quadrige Rendement VL'!$B$5:$Q$10000,2,FALSE)</f>
        <v>218.2</v>
      </c>
      <c r="C1770" s="17">
        <f>VLOOKUP(A1770,'[2]Quadrige Rendement VL'!$B$5:$Q$10000,16,FALSE)</f>
        <v>205.12</v>
      </c>
    </row>
    <row r="1771" spans="1:3" ht="15" customHeight="1" x14ac:dyDescent="0.5">
      <c r="A1771" s="12">
        <f>WORKDAY(A1770,1,[1]!JoursFeries)</f>
        <v>44595</v>
      </c>
      <c r="B1771" s="14">
        <f>VLOOKUP(A1771,'[2]Quadrige Rendement VL'!$B$5:$Q$10000,2,FALSE)</f>
        <v>214.17</v>
      </c>
      <c r="C1771" s="17">
        <f>VLOOKUP(A1771,'[2]Quadrige Rendement VL'!$B$5:$Q$10000,16,FALSE)</f>
        <v>202.39</v>
      </c>
    </row>
    <row r="1772" spans="1:3" ht="15" customHeight="1" x14ac:dyDescent="0.5">
      <c r="A1772" s="12">
        <f>WORKDAY(A1771,1,[1]!JoursFeries)</f>
        <v>44596</v>
      </c>
      <c r="B1772" s="14">
        <f>VLOOKUP(A1772,'[2]Quadrige Rendement VL'!$B$5:$Q$10000,2,FALSE)</f>
        <v>210.73</v>
      </c>
      <c r="C1772" s="17">
        <f>VLOOKUP(A1772,'[2]Quadrige Rendement VL'!$B$5:$Q$10000,16,FALSE)</f>
        <v>199.12</v>
      </c>
    </row>
    <row r="1773" spans="1:3" ht="15" customHeight="1" x14ac:dyDescent="0.5">
      <c r="A1773" s="12">
        <f>WORKDAY(A1772,1,[1]!JoursFeries)</f>
        <v>44599</v>
      </c>
      <c r="B1773" s="14">
        <f>VLOOKUP(A1773,'[2]Quadrige Rendement VL'!$B$5:$Q$10000,2,FALSE)</f>
        <v>210.36</v>
      </c>
      <c r="C1773" s="17">
        <f>VLOOKUP(A1773,'[2]Quadrige Rendement VL'!$B$5:$Q$10000,16,FALSE)</f>
        <v>199.55</v>
      </c>
    </row>
    <row r="1774" spans="1:3" ht="15" customHeight="1" x14ac:dyDescent="0.5">
      <c r="A1774" s="12">
        <f>WORKDAY(A1773,1,[1]!JoursFeries)</f>
        <v>44600</v>
      </c>
      <c r="B1774" s="14">
        <f>VLOOKUP(A1774,'[2]Quadrige Rendement VL'!$B$5:$Q$10000,2,FALSE)</f>
        <v>211.34</v>
      </c>
      <c r="C1774" s="17">
        <f>VLOOKUP(A1774,'[2]Quadrige Rendement VL'!$B$5:$Q$10000,16,FALSE)</f>
        <v>200.66</v>
      </c>
    </row>
    <row r="1775" spans="1:3" ht="15" customHeight="1" x14ac:dyDescent="0.5">
      <c r="A1775" s="12">
        <f>WORKDAY(A1774,1,[1]!JoursFeries)</f>
        <v>44601</v>
      </c>
      <c r="B1775" s="14">
        <f>VLOOKUP(A1775,'[2]Quadrige Rendement VL'!$B$5:$Q$10000,2,FALSE)</f>
        <v>215.96</v>
      </c>
      <c r="C1775" s="17">
        <f>VLOOKUP(A1775,'[2]Quadrige Rendement VL'!$B$5:$Q$10000,16,FALSE)</f>
        <v>204.57</v>
      </c>
    </row>
    <row r="1776" spans="1:3" ht="15" customHeight="1" x14ac:dyDescent="0.5">
      <c r="A1776" s="12">
        <f>WORKDAY(A1775,1,[1]!JoursFeries)</f>
        <v>44602</v>
      </c>
      <c r="B1776" s="14">
        <f>VLOOKUP(A1776,'[2]Quadrige Rendement VL'!$B$5:$Q$10000,2,FALSE)</f>
        <v>216.41</v>
      </c>
      <c r="C1776" s="17">
        <f>VLOOKUP(A1776,'[2]Quadrige Rendement VL'!$B$5:$Q$10000,16,FALSE)</f>
        <v>206.09</v>
      </c>
    </row>
    <row r="1777" spans="1:3" ht="15" customHeight="1" x14ac:dyDescent="0.5">
      <c r="A1777" s="12">
        <f>WORKDAY(A1776,1,[1]!JoursFeries)</f>
        <v>44603</v>
      </c>
      <c r="B1777" s="14">
        <f>VLOOKUP(A1777,'[2]Quadrige Rendement VL'!$B$5:$Q$10000,2,FALSE)</f>
        <v>215.29</v>
      </c>
      <c r="C1777" s="17">
        <f>VLOOKUP(A1777,'[2]Quadrige Rendement VL'!$B$5:$Q$10000,16,FALSE)</f>
        <v>204.92</v>
      </c>
    </row>
    <row r="1778" spans="1:3" ht="15" customHeight="1" x14ac:dyDescent="0.5">
      <c r="A1778" s="12">
        <f>WORKDAY(A1777,1,[1]!JoursFeries)</f>
        <v>44606</v>
      </c>
      <c r="B1778" s="14">
        <f>VLOOKUP(A1778,'[2]Quadrige Rendement VL'!$B$5:$Q$10000,2,FALSE)</f>
        <v>211.65</v>
      </c>
      <c r="C1778" s="17">
        <f>VLOOKUP(A1778,'[2]Quadrige Rendement VL'!$B$5:$Q$10000,16,FALSE)</f>
        <v>200.72</v>
      </c>
    </row>
    <row r="1779" spans="1:3" ht="15" customHeight="1" x14ac:dyDescent="0.5">
      <c r="A1779" s="12">
        <f>WORKDAY(A1778,1,[1]!JoursFeries)</f>
        <v>44607</v>
      </c>
      <c r="B1779" s="14">
        <f>VLOOKUP(A1779,'[2]Quadrige Rendement VL'!$B$5:$Q$10000,2,FALSE)</f>
        <v>215.46</v>
      </c>
      <c r="C1779" s="17">
        <f>VLOOKUP(A1779,'[2]Quadrige Rendement VL'!$B$5:$Q$10000,16,FALSE)</f>
        <v>204.18</v>
      </c>
    </row>
    <row r="1780" spans="1:3" ht="15" customHeight="1" x14ac:dyDescent="0.5">
      <c r="A1780" s="12">
        <f>WORKDAY(A1779,1,[1]!JoursFeries)</f>
        <v>44608</v>
      </c>
      <c r="B1780" s="14">
        <f>VLOOKUP(A1780,'[2]Quadrige Rendement VL'!$B$5:$Q$10000,2,FALSE)</f>
        <v>215.73</v>
      </c>
      <c r="C1780" s="17">
        <f>VLOOKUP(A1780,'[2]Quadrige Rendement VL'!$B$5:$Q$10000,16,FALSE)</f>
        <v>204.8</v>
      </c>
    </row>
    <row r="1781" spans="1:3" ht="15" customHeight="1" x14ac:dyDescent="0.5">
      <c r="A1781" s="12">
        <f>WORKDAY(A1780,1,[1]!JoursFeries)</f>
        <v>44609</v>
      </c>
      <c r="B1781" s="14">
        <f>VLOOKUP(A1781,'[2]Quadrige Rendement VL'!$B$5:$Q$10000,2,FALSE)</f>
        <v>213.08</v>
      </c>
      <c r="C1781" s="17">
        <f>VLOOKUP(A1781,'[2]Quadrige Rendement VL'!$B$5:$Q$10000,16,FALSE)</f>
        <v>203.16</v>
      </c>
    </row>
    <row r="1782" spans="1:3" ht="15" customHeight="1" x14ac:dyDescent="0.5">
      <c r="A1782" s="12">
        <f>WORKDAY(A1781,1,[1]!JoursFeries)</f>
        <v>44610</v>
      </c>
      <c r="B1782" s="14">
        <f>VLOOKUP(A1782,'[2]Quadrige Rendement VL'!$B$5:$Q$10000,2,FALSE)</f>
        <v>210.39</v>
      </c>
      <c r="C1782" s="17">
        <f>VLOOKUP(A1782,'[2]Quadrige Rendement VL'!$B$5:$Q$10000,16,FALSE)</f>
        <v>201.07</v>
      </c>
    </row>
    <row r="1783" spans="1:3" ht="15" customHeight="1" x14ac:dyDescent="0.5">
      <c r="A1783" s="12">
        <f>WORKDAY(A1782,1,[1]!JoursFeries)</f>
        <v>44613</v>
      </c>
      <c r="B1783" s="14">
        <f>VLOOKUP(A1783,'[2]Quadrige Rendement VL'!$B$5:$Q$10000,2,FALSE)</f>
        <v>207.51</v>
      </c>
      <c r="C1783" s="17">
        <f>VLOOKUP(A1783,'[2]Quadrige Rendement VL'!$B$5:$Q$10000,16,FALSE)</f>
        <v>197.73</v>
      </c>
    </row>
    <row r="1784" spans="1:3" ht="15" customHeight="1" x14ac:dyDescent="0.5">
      <c r="A1784" s="12">
        <f>WORKDAY(A1783,1,[1]!JoursFeries)</f>
        <v>44614</v>
      </c>
      <c r="B1784" s="14">
        <f>VLOOKUP(A1784,'[2]Quadrige Rendement VL'!$B$5:$Q$10000,2,FALSE)</f>
        <v>209.73</v>
      </c>
      <c r="C1784" s="17">
        <f>VLOOKUP(A1784,'[2]Quadrige Rendement VL'!$B$5:$Q$10000,16,FALSE)</f>
        <v>197.4</v>
      </c>
    </row>
    <row r="1785" spans="1:3" ht="15" customHeight="1" x14ac:dyDescent="0.5">
      <c r="A1785" s="12">
        <f>WORKDAY(A1784,1,[1]!JoursFeries)</f>
        <v>44615</v>
      </c>
      <c r="B1785" s="14">
        <f>VLOOKUP(A1785,'[2]Quadrige Rendement VL'!$B$5:$Q$10000,2,FALSE)</f>
        <v>209.36</v>
      </c>
      <c r="C1785" s="17">
        <f>VLOOKUP(A1785,'[2]Quadrige Rendement VL'!$B$5:$Q$10000,16,FALSE)</f>
        <v>196.74</v>
      </c>
    </row>
    <row r="1786" spans="1:3" ht="15" customHeight="1" x14ac:dyDescent="0.5">
      <c r="A1786" s="12">
        <f>WORKDAY(A1785,1,[1]!JoursFeries)</f>
        <v>44616</v>
      </c>
      <c r="B1786" s="14">
        <f>VLOOKUP(A1786,'[2]Quadrige Rendement VL'!$B$5:$Q$10000,2,FALSE)</f>
        <v>203.08</v>
      </c>
      <c r="C1786" s="17">
        <f>VLOOKUP(A1786,'[2]Quadrige Rendement VL'!$B$5:$Q$10000,16,FALSE)</f>
        <v>191.51</v>
      </c>
    </row>
    <row r="1787" spans="1:3" ht="15" customHeight="1" x14ac:dyDescent="0.5">
      <c r="A1787" s="12">
        <f>WORKDAY(A1786,1,[1]!JoursFeries)</f>
        <v>44617</v>
      </c>
      <c r="B1787" s="14">
        <f>VLOOKUP(A1787,'[2]Quadrige Rendement VL'!$B$5:$Q$10000,2,FALSE)</f>
        <v>205.87</v>
      </c>
      <c r="C1787" s="17">
        <f>VLOOKUP(A1787,'[2]Quadrige Rendement VL'!$B$5:$Q$10000,16,FALSE)</f>
        <v>197.68</v>
      </c>
    </row>
    <row r="1788" spans="1:3" ht="15" customHeight="1" x14ac:dyDescent="0.5">
      <c r="A1788" s="12">
        <f>WORKDAY(A1787,1,[1]!JoursFeries)</f>
        <v>44620</v>
      </c>
      <c r="B1788" s="14">
        <f>VLOOKUP(A1788,'[2]Quadrige Rendement VL'!$B$5:$Q$10000,2,FALSE)</f>
        <v>205.54</v>
      </c>
      <c r="C1788" s="17">
        <f>VLOOKUP(A1788,'[2]Quadrige Rendement VL'!$B$5:$Q$10000,16,FALSE)</f>
        <v>198.04</v>
      </c>
    </row>
    <row r="1789" spans="1:3" ht="15" customHeight="1" x14ac:dyDescent="0.5">
      <c r="A1789" s="12">
        <f>WORKDAY(A1788,1,[1]!JoursFeries)</f>
        <v>44621</v>
      </c>
      <c r="B1789" s="14">
        <f>VLOOKUP(A1789,'[2]Quadrige Rendement VL'!$B$5:$Q$10000,2,FALSE)</f>
        <v>199.02</v>
      </c>
      <c r="C1789" s="17">
        <f>VLOOKUP(A1789,'[2]Quadrige Rendement VL'!$B$5:$Q$10000,16,FALSE)</f>
        <v>192.23</v>
      </c>
    </row>
    <row r="1790" spans="1:3" ht="15" customHeight="1" x14ac:dyDescent="0.5">
      <c r="A1790" s="12">
        <f>WORKDAY(A1789,1,[1]!JoursFeries)</f>
        <v>44622</v>
      </c>
      <c r="B1790" s="14">
        <f>VLOOKUP(A1790,'[2]Quadrige Rendement VL'!$B$5:$Q$10000,2,FALSE)</f>
        <v>199.09</v>
      </c>
      <c r="C1790" s="17">
        <f>VLOOKUP(A1790,'[2]Quadrige Rendement VL'!$B$5:$Q$10000,16,FALSE)</f>
        <v>193.34</v>
      </c>
    </row>
    <row r="1791" spans="1:3" ht="15" customHeight="1" x14ac:dyDescent="0.5">
      <c r="A1791" s="12">
        <f>WORKDAY(A1790,1,[1]!JoursFeries)</f>
        <v>44623</v>
      </c>
      <c r="B1791" s="14">
        <f>VLOOKUP(A1791,'[2]Quadrige Rendement VL'!$B$5:$Q$10000,2,FALSE)</f>
        <v>196.22</v>
      </c>
      <c r="C1791" s="17">
        <f>VLOOKUP(A1791,'[2]Quadrige Rendement VL'!$B$5:$Q$10000,16,FALSE)</f>
        <v>190.33</v>
      </c>
    </row>
    <row r="1792" spans="1:3" ht="15" customHeight="1" x14ac:dyDescent="0.5">
      <c r="A1792" s="12">
        <f>WORKDAY(A1791,1,[1]!JoursFeries)</f>
        <v>44624</v>
      </c>
      <c r="B1792" s="14">
        <f>VLOOKUP(A1792,'[2]Quadrige Rendement VL'!$B$5:$Q$10000,2,FALSE)</f>
        <v>186.57</v>
      </c>
      <c r="C1792" s="17">
        <f>VLOOKUP(A1792,'[2]Quadrige Rendement VL'!$B$5:$Q$10000,16,FALSE)</f>
        <v>181.92</v>
      </c>
    </row>
    <row r="1793" spans="1:3" ht="15" customHeight="1" x14ac:dyDescent="0.5">
      <c r="A1793" s="12">
        <f>WORKDAY(A1792,1,[1]!JoursFeries)</f>
        <v>44627</v>
      </c>
      <c r="B1793" s="14">
        <f>VLOOKUP(A1793,'[2]Quadrige Rendement VL'!$B$5:$Q$10000,2,FALSE)</f>
        <v>183.72</v>
      </c>
      <c r="C1793" s="17">
        <f>VLOOKUP(A1793,'[2]Quadrige Rendement VL'!$B$5:$Q$10000,16,FALSE)</f>
        <v>178.52</v>
      </c>
    </row>
    <row r="1794" spans="1:3" ht="15" customHeight="1" x14ac:dyDescent="0.5">
      <c r="A1794" s="12">
        <f>WORKDAY(A1793,1,[1]!JoursFeries)</f>
        <v>44628</v>
      </c>
      <c r="B1794" s="14">
        <f>VLOOKUP(A1794,'[2]Quadrige Rendement VL'!$B$5:$Q$10000,2,FALSE)</f>
        <v>183.18</v>
      </c>
      <c r="C1794" s="17">
        <f>VLOOKUP(A1794,'[2]Quadrige Rendement VL'!$B$5:$Q$10000,16,FALSE)</f>
        <v>179.18</v>
      </c>
    </row>
    <row r="1795" spans="1:3" ht="15" customHeight="1" x14ac:dyDescent="0.5">
      <c r="A1795" s="12">
        <f>WORKDAY(A1794,1,[1]!JoursFeries)</f>
        <v>44629</v>
      </c>
      <c r="B1795" s="14">
        <f>VLOOKUP(A1795,'[2]Quadrige Rendement VL'!$B$5:$Q$10000,2,FALSE)</f>
        <v>194.38</v>
      </c>
      <c r="C1795" s="17">
        <f>VLOOKUP(A1795,'[2]Quadrige Rendement VL'!$B$5:$Q$10000,16,FALSE)</f>
        <v>188.82</v>
      </c>
    </row>
    <row r="1796" spans="1:3" ht="15" customHeight="1" x14ac:dyDescent="0.5">
      <c r="A1796" s="12">
        <f>WORKDAY(A1795,1,[1]!JoursFeries)</f>
        <v>44630</v>
      </c>
      <c r="B1796" s="14">
        <f>VLOOKUP(A1796,'[2]Quadrige Rendement VL'!$B$5:$Q$10000,2,FALSE)</f>
        <v>193.03</v>
      </c>
      <c r="C1796" s="17">
        <f>VLOOKUP(A1796,'[2]Quadrige Rendement VL'!$B$5:$Q$10000,16,FALSE)</f>
        <v>186.99</v>
      </c>
    </row>
    <row r="1797" spans="1:3" ht="15" customHeight="1" x14ac:dyDescent="0.5">
      <c r="A1797" s="12">
        <f>WORKDAY(A1796,1,[1]!JoursFeries)</f>
        <v>44631</v>
      </c>
      <c r="B1797" s="14">
        <f>VLOOKUP(A1797,'[2]Quadrige Rendement VL'!$B$5:$Q$10000,2,FALSE)</f>
        <v>195.31</v>
      </c>
      <c r="C1797" s="17">
        <f>VLOOKUP(A1797,'[2]Quadrige Rendement VL'!$B$5:$Q$10000,16,FALSE)</f>
        <v>190.59</v>
      </c>
    </row>
    <row r="1798" spans="1:3" ht="15" customHeight="1" x14ac:dyDescent="0.5">
      <c r="A1798" s="12">
        <f>WORKDAY(A1797,1,[1]!JoursFeries)</f>
        <v>44634</v>
      </c>
      <c r="B1798" s="14">
        <f>VLOOKUP(A1798,'[2]Quadrige Rendement VL'!$B$5:$Q$10000,2,FALSE)</f>
        <v>198.26</v>
      </c>
      <c r="C1798" s="17">
        <f>VLOOKUP(A1798,'[2]Quadrige Rendement VL'!$B$5:$Q$10000,16,FALSE)</f>
        <v>193.05</v>
      </c>
    </row>
    <row r="1799" spans="1:3" ht="15" customHeight="1" x14ac:dyDescent="0.5">
      <c r="A1799" s="12">
        <f>WORKDAY(A1798,1,[1]!JoursFeries)</f>
        <v>44635</v>
      </c>
      <c r="B1799" s="14">
        <f>VLOOKUP(A1799,'[2]Quadrige Rendement VL'!$B$5:$Q$10000,2,FALSE)</f>
        <v>196</v>
      </c>
      <c r="C1799" s="17">
        <f>VLOOKUP(A1799,'[2]Quadrige Rendement VL'!$B$5:$Q$10000,16,FALSE)</f>
        <v>191.92</v>
      </c>
    </row>
    <row r="1800" spans="1:3" ht="15" customHeight="1" x14ac:dyDescent="0.5">
      <c r="A1800" s="12">
        <f>WORKDAY(A1799,1,[1]!JoursFeries)</f>
        <v>44636</v>
      </c>
      <c r="B1800" s="14">
        <f>VLOOKUP(A1800,'[2]Quadrige Rendement VL'!$B$5:$Q$10000,2,FALSE)</f>
        <v>203.15</v>
      </c>
      <c r="C1800" s="17">
        <f>VLOOKUP(A1800,'[2]Quadrige Rendement VL'!$B$5:$Q$10000,16,FALSE)</f>
        <v>197.85</v>
      </c>
    </row>
    <row r="1801" spans="1:3" ht="15" customHeight="1" x14ac:dyDescent="0.5">
      <c r="A1801" s="12">
        <f>WORKDAY(A1800,1,[1]!JoursFeries)</f>
        <v>44637</v>
      </c>
      <c r="B1801" s="14">
        <f>VLOOKUP(A1801,'[2]Quadrige Rendement VL'!$B$5:$Q$10000,2,FALSE)</f>
        <v>203.73</v>
      </c>
      <c r="C1801" s="17">
        <f>VLOOKUP(A1801,'[2]Quadrige Rendement VL'!$B$5:$Q$10000,16,FALSE)</f>
        <v>198.67</v>
      </c>
    </row>
    <row r="1802" spans="1:3" ht="15" customHeight="1" x14ac:dyDescent="0.5">
      <c r="A1802" s="12">
        <f>WORKDAY(A1801,1,[1]!JoursFeries)</f>
        <v>44638</v>
      </c>
      <c r="B1802" s="14">
        <f>VLOOKUP(A1802,'[2]Quadrige Rendement VL'!$B$5:$Q$10000,2,FALSE)</f>
        <v>205.65</v>
      </c>
      <c r="C1802" s="17">
        <f>VLOOKUP(A1802,'[2]Quadrige Rendement VL'!$B$5:$Q$10000,16,FALSE)</f>
        <v>199.77</v>
      </c>
    </row>
    <row r="1803" spans="1:3" ht="15" customHeight="1" x14ac:dyDescent="0.5">
      <c r="A1803" s="12">
        <f>WORKDAY(A1802,1,[1]!JoursFeries)</f>
        <v>44641</v>
      </c>
      <c r="B1803" s="14">
        <f>VLOOKUP(A1803,'[2]Quadrige Rendement VL'!$B$5:$Q$10000,2,FALSE)</f>
        <v>206.36</v>
      </c>
      <c r="C1803" s="17">
        <f>VLOOKUP(A1803,'[2]Quadrige Rendement VL'!$B$5:$Q$10000,16,FALSE)</f>
        <v>200.37</v>
      </c>
    </row>
    <row r="1804" spans="1:3" ht="15" customHeight="1" x14ac:dyDescent="0.5">
      <c r="A1804" s="12">
        <f>WORKDAY(A1803,1,[1]!JoursFeries)</f>
        <v>44642</v>
      </c>
      <c r="B1804" s="14">
        <f>VLOOKUP(A1804,'[2]Quadrige Rendement VL'!$B$5:$Q$10000,2,FALSE)</f>
        <v>207.43</v>
      </c>
      <c r="C1804" s="17">
        <f>VLOOKUP(A1804,'[2]Quadrige Rendement VL'!$B$5:$Q$10000,16,FALSE)</f>
        <v>202.11</v>
      </c>
    </row>
    <row r="1805" spans="1:3" ht="15" customHeight="1" x14ac:dyDescent="0.5">
      <c r="A1805" s="12">
        <f>WORKDAY(A1804,1,[1]!JoursFeries)</f>
        <v>44643</v>
      </c>
      <c r="B1805" s="14">
        <f>VLOOKUP(A1805,'[2]Quadrige Rendement VL'!$B$5:$Q$10000,2,FALSE)</f>
        <v>205.66</v>
      </c>
      <c r="C1805" s="17">
        <f>VLOOKUP(A1805,'[2]Quadrige Rendement VL'!$B$5:$Q$10000,16,FALSE)</f>
        <v>200.5</v>
      </c>
    </row>
    <row r="1806" spans="1:3" ht="15" customHeight="1" x14ac:dyDescent="0.5">
      <c r="A1806" s="12">
        <f>WORKDAY(A1805,1,[1]!JoursFeries)</f>
        <v>44644</v>
      </c>
      <c r="B1806" s="14">
        <f>VLOOKUP(A1806,'[2]Quadrige Rendement VL'!$B$5:$Q$10000,2,FALSE)</f>
        <v>202.57</v>
      </c>
      <c r="C1806" s="17">
        <f>VLOOKUP(A1806,'[2]Quadrige Rendement VL'!$B$5:$Q$10000,16,FALSE)</f>
        <v>198.59</v>
      </c>
    </row>
    <row r="1807" spans="1:3" ht="15" customHeight="1" x14ac:dyDescent="0.5">
      <c r="A1807" s="12">
        <f>WORKDAY(A1806,1,[1]!JoursFeries)</f>
        <v>44645</v>
      </c>
      <c r="B1807" s="14">
        <f>VLOOKUP(A1807,'[2]Quadrige Rendement VL'!$B$5:$Q$10000,2,FALSE)</f>
        <v>203.05</v>
      </c>
      <c r="C1807" s="17">
        <f>VLOOKUP(A1807,'[2]Quadrige Rendement VL'!$B$5:$Q$10000,16,FALSE)</f>
        <v>199.79</v>
      </c>
    </row>
    <row r="1808" spans="1:3" ht="15" customHeight="1" x14ac:dyDescent="0.5">
      <c r="A1808" s="12">
        <f>WORKDAY(A1807,1,[1]!JoursFeries)</f>
        <v>44648</v>
      </c>
      <c r="B1808" s="14">
        <f>VLOOKUP(A1808,'[2]Quadrige Rendement VL'!$B$5:$Q$10000,2,FALSE)</f>
        <v>202.99</v>
      </c>
      <c r="C1808" s="17">
        <f>VLOOKUP(A1808,'[2]Quadrige Rendement VL'!$B$5:$Q$10000,16,FALSE)</f>
        <v>200.23</v>
      </c>
    </row>
    <row r="1809" spans="1:3" ht="15" customHeight="1" x14ac:dyDescent="0.5">
      <c r="A1809" s="12">
        <f>WORKDAY(A1808,1,[1]!JoursFeries)</f>
        <v>44649</v>
      </c>
      <c r="B1809" s="14">
        <f>VLOOKUP(A1809,'[2]Quadrige Rendement VL'!$B$5:$Q$10000,2,FALSE)</f>
        <v>209.5</v>
      </c>
      <c r="C1809" s="17">
        <f>VLOOKUP(A1809,'[2]Quadrige Rendement VL'!$B$5:$Q$10000,16,FALSE)</f>
        <v>204.94</v>
      </c>
    </row>
    <row r="1810" spans="1:3" ht="15" customHeight="1" x14ac:dyDescent="0.5">
      <c r="A1810" s="12">
        <f>WORKDAY(A1809,1,[1]!JoursFeries)</f>
        <v>44650</v>
      </c>
      <c r="B1810" s="14">
        <f>VLOOKUP(A1810,'[2]Quadrige Rendement VL'!$B$5:$Q$10000,2,FALSE)</f>
        <v>207.44</v>
      </c>
      <c r="C1810" s="17">
        <f>VLOOKUP(A1810,'[2]Quadrige Rendement VL'!$B$5:$Q$10000,16,FALSE)</f>
        <v>204.23</v>
      </c>
    </row>
    <row r="1811" spans="1:3" ht="15" customHeight="1" x14ac:dyDescent="0.5">
      <c r="A1811" s="12">
        <f>WORKDAY(A1810,1,[1]!JoursFeries)</f>
        <v>44651</v>
      </c>
      <c r="B1811" s="14">
        <f>VLOOKUP(A1811,'[2]Quadrige Rendement VL'!$B$5:$Q$10000,2,FALSE)</f>
        <v>205.44</v>
      </c>
      <c r="C1811" s="17">
        <f>VLOOKUP(A1811,'[2]Quadrige Rendement VL'!$B$5:$Q$10000,16,FALSE)</f>
        <v>202.73</v>
      </c>
    </row>
    <row r="1812" spans="1:3" ht="15" customHeight="1" x14ac:dyDescent="0.5">
      <c r="A1812" s="12">
        <f>WORKDAY(A1811,1,[1]!JoursFeries)</f>
        <v>44652</v>
      </c>
      <c r="B1812" s="14">
        <f>VLOOKUP(A1812,'[2]Quadrige Rendement VL'!$B$5:$Q$10000,2,FALSE)</f>
        <v>205.5</v>
      </c>
      <c r="C1812" s="17">
        <f>VLOOKUP(A1812,'[2]Quadrige Rendement VL'!$B$5:$Q$10000,16,FALSE)</f>
        <v>203.22</v>
      </c>
    </row>
    <row r="1813" spans="1:3" ht="15" customHeight="1" x14ac:dyDescent="0.5">
      <c r="A1813" s="12">
        <f>WORKDAY(A1812,1,[1]!JoursFeries)</f>
        <v>44655</v>
      </c>
      <c r="B1813" s="14">
        <f>VLOOKUP(A1813,'[2]Quadrige Rendement VL'!$B$5:$Q$10000,2,FALSE)</f>
        <v>206.85</v>
      </c>
      <c r="C1813" s="17">
        <f>VLOOKUP(A1813,'[2]Quadrige Rendement VL'!$B$5:$Q$10000,16,FALSE)</f>
        <v>204.46</v>
      </c>
    </row>
    <row r="1814" spans="1:3" ht="15" customHeight="1" x14ac:dyDescent="0.5">
      <c r="A1814" s="12">
        <f>WORKDAY(A1813,1,[1]!JoursFeries)</f>
        <v>44656</v>
      </c>
      <c r="B1814" s="14">
        <f>VLOOKUP(A1814,'[2]Quadrige Rendement VL'!$B$5:$Q$10000,2,FALSE)</f>
        <v>203.99</v>
      </c>
      <c r="C1814" s="17">
        <f>VLOOKUP(A1814,'[2]Quadrige Rendement VL'!$B$5:$Q$10000,16,FALSE)</f>
        <v>201.42</v>
      </c>
    </row>
    <row r="1815" spans="1:3" ht="15" customHeight="1" x14ac:dyDescent="0.5">
      <c r="A1815" s="12">
        <f>WORKDAY(A1814,1,[1]!JoursFeries)</f>
        <v>44657</v>
      </c>
      <c r="B1815" s="14">
        <f>VLOOKUP(A1815,'[2]Quadrige Rendement VL'!$B$5:$Q$10000,2,FALSE)</f>
        <v>200.7</v>
      </c>
      <c r="C1815" s="17">
        <f>VLOOKUP(A1815,'[2]Quadrige Rendement VL'!$B$5:$Q$10000,16,FALSE)</f>
        <v>197.45</v>
      </c>
    </row>
    <row r="1816" spans="1:3" ht="15" customHeight="1" x14ac:dyDescent="0.5">
      <c r="A1816" s="12">
        <f>WORKDAY(A1815,1,[1]!JoursFeries)</f>
        <v>44658</v>
      </c>
      <c r="B1816" s="14">
        <f>VLOOKUP(A1816,'[2]Quadrige Rendement VL'!$B$5:$Q$10000,2,FALSE)</f>
        <v>200.32</v>
      </c>
      <c r="C1816" s="17">
        <f>VLOOKUP(A1816,'[2]Quadrige Rendement VL'!$B$5:$Q$10000,16,FALSE)</f>
        <v>196.38</v>
      </c>
    </row>
    <row r="1817" spans="1:3" ht="15" customHeight="1" x14ac:dyDescent="0.5">
      <c r="A1817" s="12">
        <f>WORKDAY(A1816,1,[1]!JoursFeries)</f>
        <v>44659</v>
      </c>
      <c r="B1817" s="14">
        <f>VLOOKUP(A1817,'[2]Quadrige Rendement VL'!$B$5:$Q$10000,2,FALSE)</f>
        <v>201.17</v>
      </c>
      <c r="C1817" s="17">
        <f>VLOOKUP(A1817,'[2]Quadrige Rendement VL'!$B$5:$Q$10000,16,FALSE)</f>
        <v>198.34</v>
      </c>
    </row>
    <row r="1818" spans="1:3" ht="15" customHeight="1" x14ac:dyDescent="0.5">
      <c r="A1818" s="12">
        <f>WORKDAY(A1817,1,[1]!JoursFeries)</f>
        <v>44662</v>
      </c>
      <c r="B1818" s="14">
        <f>VLOOKUP(A1818,'[2]Quadrige Rendement VL'!$B$5:$Q$10000,2,FALSE)</f>
        <v>200.66</v>
      </c>
      <c r="C1818" s="17">
        <f>VLOOKUP(A1818,'[2]Quadrige Rendement VL'!$B$5:$Q$10000,16,FALSE)</f>
        <v>199.61</v>
      </c>
    </row>
    <row r="1819" spans="1:3" ht="15" customHeight="1" x14ac:dyDescent="0.5">
      <c r="A1819" s="12">
        <f>WORKDAY(A1818,1,[1]!JoursFeries)</f>
        <v>44663</v>
      </c>
      <c r="B1819" s="14">
        <f>VLOOKUP(A1819,'[2]Quadrige Rendement VL'!$B$5:$Q$10000,2,FALSE)</f>
        <v>201.84</v>
      </c>
      <c r="C1819" s="17">
        <f>VLOOKUP(A1819,'[2]Quadrige Rendement VL'!$B$5:$Q$10000,16,FALSE)</f>
        <v>199.81</v>
      </c>
    </row>
    <row r="1820" spans="1:3" ht="15" customHeight="1" x14ac:dyDescent="0.5">
      <c r="A1820" s="12">
        <f>WORKDAY(A1819,1,[1]!JoursFeries)</f>
        <v>44664</v>
      </c>
      <c r="B1820" s="14">
        <f>VLOOKUP(A1820,'[2]Quadrige Rendement VL'!$B$5:$Q$10000,2,FALSE)</f>
        <v>200.47</v>
      </c>
      <c r="C1820" s="17">
        <f>VLOOKUP(A1820,'[2]Quadrige Rendement VL'!$B$5:$Q$10000,16,FALSE)</f>
        <v>199.69</v>
      </c>
    </row>
    <row r="1821" spans="1:3" ht="15" customHeight="1" x14ac:dyDescent="0.5">
      <c r="A1821" s="12">
        <f>WORKDAY(A1820,1,[1]!JoursFeries)</f>
        <v>44665</v>
      </c>
      <c r="B1821" s="14">
        <f>VLOOKUP(A1821,'[2]Quadrige Rendement VL'!$B$5:$Q$10000,2,FALSE)</f>
        <v>201.34</v>
      </c>
      <c r="C1821" s="17">
        <f>VLOOKUP(A1821,'[2]Quadrige Rendement VL'!$B$5:$Q$10000,16,FALSE)</f>
        <v>201.82</v>
      </c>
    </row>
    <row r="1822" spans="1:3" ht="15" hidden="1" customHeight="1" x14ac:dyDescent="0.5">
      <c r="A1822" s="12">
        <f>WORKDAY(A1821,1,[1]!JoursFeries)</f>
        <v>44666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t="15" hidden="1" customHeight="1" x14ac:dyDescent="0.5">
      <c r="A1823" s="12">
        <f>WORKDAY(A1822,1,[1]!JoursFeries)</f>
        <v>44669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t="15" customHeight="1" x14ac:dyDescent="0.5">
      <c r="A1824" s="12">
        <f>WORKDAY(A1823,1,[1]!JoursFeries)</f>
        <v>44670</v>
      </c>
      <c r="B1824" s="14">
        <f>VLOOKUP(A1824,'[2]Quadrige Rendement VL'!$B$5:$Q$10000,2,FALSE)</f>
        <v>202.15</v>
      </c>
      <c r="C1824" s="17">
        <f>VLOOKUP(A1824,'[2]Quadrige Rendement VL'!$B$5:$Q$10000,16,FALSE)</f>
        <v>201.28</v>
      </c>
    </row>
    <row r="1825" spans="1:3" ht="15" customHeight="1" x14ac:dyDescent="0.5">
      <c r="A1825" s="12">
        <f>WORKDAY(A1824,1,[1]!JoursFeries)</f>
        <v>44671</v>
      </c>
      <c r="B1825" s="14">
        <f>VLOOKUP(A1825,'[2]Quadrige Rendement VL'!$B$5:$Q$10000,2,FALSE)</f>
        <v>202.88</v>
      </c>
      <c r="C1825" s="17">
        <f>VLOOKUP(A1825,'[2]Quadrige Rendement VL'!$B$5:$Q$10000,16,FALSE)</f>
        <v>202.83</v>
      </c>
    </row>
    <row r="1826" spans="1:3" ht="15" customHeight="1" x14ac:dyDescent="0.5">
      <c r="A1826" s="12">
        <f>WORKDAY(A1825,1,[1]!JoursFeries)</f>
        <v>44672</v>
      </c>
      <c r="B1826" s="14">
        <f>VLOOKUP(A1826,'[2]Quadrige Rendement VL'!$B$5:$Q$10000,2,FALSE)</f>
        <v>204.91</v>
      </c>
      <c r="C1826" s="17">
        <f>VLOOKUP(A1826,'[2]Quadrige Rendement VL'!$B$5:$Q$10000,16,FALSE)</f>
        <v>205.08</v>
      </c>
    </row>
    <row r="1827" spans="1:3" ht="15" customHeight="1" x14ac:dyDescent="0.5">
      <c r="A1827" s="12">
        <f>WORKDAY(A1826,1,[1]!JoursFeries)</f>
        <v>44673</v>
      </c>
      <c r="B1827" s="14">
        <f>VLOOKUP(A1827,'[2]Quadrige Rendement VL'!$B$5:$Q$10000,2,FALSE)</f>
        <v>202.8</v>
      </c>
      <c r="C1827" s="17">
        <f>VLOOKUP(A1827,'[2]Quadrige Rendement VL'!$B$5:$Q$10000,16,FALSE)</f>
        <v>202.52</v>
      </c>
    </row>
    <row r="1828" spans="1:3" ht="15" customHeight="1" x14ac:dyDescent="0.5">
      <c r="A1828" s="12">
        <f>WORKDAY(A1827,1,[1]!JoursFeries)</f>
        <v>44676</v>
      </c>
      <c r="B1828" s="14">
        <f>VLOOKUP(A1828,'[2]Quadrige Rendement VL'!$B$5:$Q$10000,2,FALSE)</f>
        <v>200.29</v>
      </c>
      <c r="C1828" s="17">
        <f>VLOOKUP(A1828,'[2]Quadrige Rendement VL'!$B$5:$Q$10000,16,FALSE)</f>
        <v>199.77</v>
      </c>
    </row>
    <row r="1829" spans="1:3" ht="15" customHeight="1" x14ac:dyDescent="0.5">
      <c r="A1829" s="12">
        <f>WORKDAY(A1828,1,[1]!JoursFeries)</f>
        <v>44677</v>
      </c>
      <c r="B1829" s="14">
        <f>VLOOKUP(A1829,'[2]Quadrige Rendement VL'!$B$5:$Q$10000,2,FALSE)</f>
        <v>198.8</v>
      </c>
      <c r="C1829" s="17">
        <f>VLOOKUP(A1829,'[2]Quadrige Rendement VL'!$B$5:$Q$10000,16,FALSE)</f>
        <v>198.59</v>
      </c>
    </row>
    <row r="1830" spans="1:3" ht="15" customHeight="1" x14ac:dyDescent="0.5">
      <c r="A1830" s="12">
        <f>WORKDAY(A1829,1,[1]!JoursFeries)</f>
        <v>44678</v>
      </c>
      <c r="B1830" s="14">
        <f>VLOOKUP(A1830,'[2]Quadrige Rendement VL'!$B$5:$Q$10000,2,FALSE)</f>
        <v>197.53</v>
      </c>
      <c r="C1830" s="17">
        <f>VLOOKUP(A1830,'[2]Quadrige Rendement VL'!$B$5:$Q$10000,16,FALSE)</f>
        <v>197.24</v>
      </c>
    </row>
    <row r="1831" spans="1:3" ht="15" customHeight="1" x14ac:dyDescent="0.5">
      <c r="A1831" s="12">
        <f>WORKDAY(A1830,1,[1]!JoursFeries)</f>
        <v>44679</v>
      </c>
      <c r="B1831" s="14">
        <f>VLOOKUP(A1831,'[2]Quadrige Rendement VL'!$B$5:$Q$10000,2,FALSE)</f>
        <v>201.23</v>
      </c>
      <c r="C1831" s="17">
        <f>VLOOKUP(A1831,'[2]Quadrige Rendement VL'!$B$5:$Q$10000,16,FALSE)</f>
        <v>199.04</v>
      </c>
    </row>
    <row r="1832" spans="1:3" ht="15" customHeight="1" x14ac:dyDescent="0.5">
      <c r="A1832" s="12">
        <f>WORKDAY(A1831,1,[1]!JoursFeries)</f>
        <v>44680</v>
      </c>
      <c r="B1832" s="14">
        <f>VLOOKUP(A1832,'[2]Quadrige Rendement VL'!$B$5:$Q$10000,2,FALSE)</f>
        <v>201.77</v>
      </c>
      <c r="C1832" s="17">
        <f>VLOOKUP(A1832,'[2]Quadrige Rendement VL'!$B$5:$Q$10000,16,FALSE)</f>
        <v>199.76</v>
      </c>
    </row>
    <row r="1833" spans="1:3" ht="15" customHeight="1" x14ac:dyDescent="0.5">
      <c r="A1833" s="12">
        <f>WORKDAY(A1832,1,[1]!JoursFeries)</f>
        <v>44683</v>
      </c>
      <c r="B1833" s="14">
        <f>VLOOKUP(A1833,'[2]Quadrige Rendement VL'!$B$5:$Q$10000,2,FALSE)</f>
        <v>199.11</v>
      </c>
      <c r="C1833" s="17">
        <f>VLOOKUP(A1833,'[2]Quadrige Rendement VL'!$B$5:$Q$10000,16,FALSE)</f>
        <v>197.14</v>
      </c>
    </row>
    <row r="1834" spans="1:3" ht="15" customHeight="1" x14ac:dyDescent="0.5">
      <c r="A1834" s="12">
        <f>WORKDAY(A1833,1,[1]!JoursFeries)</f>
        <v>44684</v>
      </c>
      <c r="B1834" s="14">
        <f>VLOOKUP(A1834,'[2]Quadrige Rendement VL'!$B$5:$Q$10000,2,FALSE)</f>
        <v>200.35</v>
      </c>
      <c r="C1834" s="17">
        <f>VLOOKUP(A1834,'[2]Quadrige Rendement VL'!$B$5:$Q$10000,16,FALSE)</f>
        <v>199.08</v>
      </c>
    </row>
    <row r="1835" spans="1:3" ht="15" customHeight="1" x14ac:dyDescent="0.5">
      <c r="A1835" s="12">
        <f>WORKDAY(A1834,1,[1]!JoursFeries)</f>
        <v>44685</v>
      </c>
      <c r="B1835" s="14">
        <f>VLOOKUP(A1835,'[2]Quadrige Rendement VL'!$B$5:$Q$10000,2,FALSE)</f>
        <v>200.62</v>
      </c>
      <c r="C1835" s="17">
        <f>VLOOKUP(A1835,'[2]Quadrige Rendement VL'!$B$5:$Q$10000,16,FALSE)</f>
        <v>198.13</v>
      </c>
    </row>
    <row r="1836" spans="1:3" ht="15" customHeight="1" x14ac:dyDescent="0.5">
      <c r="A1836" s="12">
        <f>WORKDAY(A1835,1,[1]!JoursFeries)</f>
        <v>44686</v>
      </c>
      <c r="B1836" s="14">
        <f>VLOOKUP(A1836,'[2]Quadrige Rendement VL'!$B$5:$Q$10000,2,FALSE)</f>
        <v>198.7</v>
      </c>
      <c r="C1836" s="17">
        <f>VLOOKUP(A1836,'[2]Quadrige Rendement VL'!$B$5:$Q$10000,16,FALSE)</f>
        <v>196.89</v>
      </c>
    </row>
    <row r="1837" spans="1:3" ht="15" customHeight="1" x14ac:dyDescent="0.5">
      <c r="A1837" s="12">
        <f>WORKDAY(A1836,1,[1]!JoursFeries)</f>
        <v>44687</v>
      </c>
      <c r="B1837" s="14">
        <f>VLOOKUP(A1837,'[2]Quadrige Rendement VL'!$B$5:$Q$10000,2,FALSE)</f>
        <v>197.45</v>
      </c>
      <c r="C1837" s="17">
        <f>VLOOKUP(A1837,'[2]Quadrige Rendement VL'!$B$5:$Q$10000,16,FALSE)</f>
        <v>194.45</v>
      </c>
    </row>
    <row r="1838" spans="1:3" ht="15" customHeight="1" x14ac:dyDescent="0.5">
      <c r="A1838" s="12">
        <f>WORKDAY(A1837,1,[1]!JoursFeries)</f>
        <v>44690</v>
      </c>
      <c r="B1838" s="14">
        <f>VLOOKUP(A1838,'[2]Quadrige Rendement VL'!$B$5:$Q$10000,2,FALSE)</f>
        <v>191.1</v>
      </c>
      <c r="C1838" s="17">
        <f>VLOOKUP(A1838,'[2]Quadrige Rendement VL'!$B$5:$Q$10000,16,FALSE)</f>
        <v>188.78</v>
      </c>
    </row>
    <row r="1839" spans="1:3" ht="15" customHeight="1" x14ac:dyDescent="0.5">
      <c r="A1839" s="12">
        <f>WORKDAY(A1838,1,[1]!JoursFeries)</f>
        <v>44691</v>
      </c>
      <c r="B1839" s="14">
        <f>VLOOKUP(A1839,'[2]Quadrige Rendement VL'!$B$5:$Q$10000,2,FALSE)</f>
        <v>190.35</v>
      </c>
      <c r="C1839" s="17">
        <f>VLOOKUP(A1839,'[2]Quadrige Rendement VL'!$B$5:$Q$10000,16,FALSE)</f>
        <v>189.33</v>
      </c>
    </row>
    <row r="1840" spans="1:3" ht="15" customHeight="1" x14ac:dyDescent="0.5">
      <c r="A1840" s="12">
        <f>WORKDAY(A1839,1,[1]!JoursFeries)</f>
        <v>44692</v>
      </c>
      <c r="B1840" s="14">
        <f>VLOOKUP(A1840,'[2]Quadrige Rendement VL'!$B$5:$Q$10000,2,FALSE)</f>
        <v>193.17</v>
      </c>
      <c r="C1840" s="17">
        <f>VLOOKUP(A1840,'[2]Quadrige Rendement VL'!$B$5:$Q$10000,16,FALSE)</f>
        <v>192.06</v>
      </c>
    </row>
    <row r="1841" spans="1:3" ht="15" customHeight="1" x14ac:dyDescent="0.5">
      <c r="A1841" s="12">
        <f>WORKDAY(A1840,1,[1]!JoursFeries)</f>
        <v>44693</v>
      </c>
      <c r="B1841" s="14">
        <f>VLOOKUP(A1841,'[2]Quadrige Rendement VL'!$B$5:$Q$10000,2,FALSE)</f>
        <v>190.25</v>
      </c>
      <c r="C1841" s="17">
        <f>VLOOKUP(A1841,'[2]Quadrige Rendement VL'!$B$5:$Q$10000,16,FALSE)</f>
        <v>190.85</v>
      </c>
    </row>
    <row r="1842" spans="1:3" ht="15" customHeight="1" x14ac:dyDescent="0.5">
      <c r="A1842" s="12">
        <f>WORKDAY(A1841,1,[1]!JoursFeries)</f>
        <v>44694</v>
      </c>
      <c r="B1842" s="14">
        <f>VLOOKUP(A1842,'[2]Quadrige Rendement VL'!$B$5:$Q$10000,2,FALSE)</f>
        <v>195.32</v>
      </c>
      <c r="C1842" s="17">
        <f>VLOOKUP(A1842,'[2]Quadrige Rendement VL'!$B$5:$Q$10000,16,FALSE)</f>
        <v>195.26</v>
      </c>
    </row>
    <row r="1843" spans="1:3" ht="15" customHeight="1" x14ac:dyDescent="0.5">
      <c r="A1843" s="12">
        <f>WORKDAY(A1842,1,[1]!JoursFeries)</f>
        <v>44697</v>
      </c>
      <c r="B1843" s="14">
        <f>VLOOKUP(A1843,'[2]Quadrige Rendement VL'!$B$5:$Q$10000,2,FALSE)</f>
        <v>194.91</v>
      </c>
      <c r="C1843" s="17">
        <f>VLOOKUP(A1843,'[2]Quadrige Rendement VL'!$B$5:$Q$10000,16,FALSE)</f>
        <v>195.51</v>
      </c>
    </row>
    <row r="1844" spans="1:3" ht="15" customHeight="1" x14ac:dyDescent="0.5">
      <c r="A1844" s="12">
        <f>WORKDAY(A1843,1,[1]!JoursFeries)</f>
        <v>44698</v>
      </c>
      <c r="B1844" s="14">
        <f>VLOOKUP(A1844,'[2]Quadrige Rendement VL'!$B$5:$Q$10000,2,FALSE)</f>
        <v>197.07</v>
      </c>
      <c r="C1844" s="17">
        <f>VLOOKUP(A1844,'[2]Quadrige Rendement VL'!$B$5:$Q$10000,16,FALSE)</f>
        <v>198.03</v>
      </c>
    </row>
    <row r="1845" spans="1:3" ht="15" customHeight="1" x14ac:dyDescent="0.5">
      <c r="A1845" s="12">
        <f>WORKDAY(A1844,1,[1]!JoursFeries)</f>
        <v>44699</v>
      </c>
      <c r="B1845" s="14">
        <f>VLOOKUP(A1845,'[2]Quadrige Rendement VL'!$B$5:$Q$10000,2,FALSE)</f>
        <v>196.18</v>
      </c>
      <c r="C1845" s="17">
        <f>VLOOKUP(A1845,'[2]Quadrige Rendement VL'!$B$5:$Q$10000,16,FALSE)</f>
        <v>197.13</v>
      </c>
    </row>
    <row r="1846" spans="1:3" ht="15" customHeight="1" x14ac:dyDescent="0.5">
      <c r="A1846" s="12">
        <f>WORKDAY(A1845,1,[1]!JoursFeries)</f>
        <v>44700</v>
      </c>
      <c r="B1846" s="14">
        <f>VLOOKUP(A1846,'[2]Quadrige Rendement VL'!$B$5:$Q$10000,2,FALSE)</f>
        <v>195.8</v>
      </c>
      <c r="C1846" s="17">
        <f>VLOOKUP(A1846,'[2]Quadrige Rendement VL'!$B$5:$Q$10000,16,FALSE)</f>
        <v>194.79</v>
      </c>
    </row>
    <row r="1847" spans="1:3" ht="15" customHeight="1" x14ac:dyDescent="0.5">
      <c r="A1847" s="12">
        <f>WORKDAY(A1846,1,[1]!JoursFeries)</f>
        <v>44701</v>
      </c>
      <c r="B1847" s="14">
        <f>VLOOKUP(A1847,'[2]Quadrige Rendement VL'!$B$5:$Q$10000,2,FALSE)</f>
        <v>196.41</v>
      </c>
      <c r="C1847" s="17">
        <f>VLOOKUP(A1847,'[2]Quadrige Rendement VL'!$B$5:$Q$10000,16,FALSE)</f>
        <v>196.11</v>
      </c>
    </row>
    <row r="1848" spans="1:3" ht="15" customHeight="1" x14ac:dyDescent="0.5">
      <c r="A1848" s="12">
        <f>WORKDAY(A1847,1,[1]!JoursFeries)</f>
        <v>44704</v>
      </c>
      <c r="B1848" s="14">
        <f>VLOOKUP(A1848,'[2]Quadrige Rendement VL'!$B$5:$Q$10000,2,FALSE)</f>
        <v>198.06</v>
      </c>
      <c r="C1848" s="17">
        <f>VLOOKUP(A1848,'[2]Quadrige Rendement VL'!$B$5:$Q$10000,16,FALSE)</f>
        <v>198.35</v>
      </c>
    </row>
    <row r="1849" spans="1:3" ht="15" customHeight="1" x14ac:dyDescent="0.5">
      <c r="A1849" s="12">
        <f>WORKDAY(A1848,1,[1]!JoursFeries)</f>
        <v>44705</v>
      </c>
      <c r="B1849" s="14">
        <f>VLOOKUP(A1849,'[2]Quadrige Rendement VL'!$B$5:$Q$10000,2,FALSE)</f>
        <v>194.94</v>
      </c>
      <c r="C1849" s="17">
        <f>VLOOKUP(A1849,'[2]Quadrige Rendement VL'!$B$5:$Q$10000,16,FALSE)</f>
        <v>194.59</v>
      </c>
    </row>
    <row r="1850" spans="1:3" ht="15" customHeight="1" x14ac:dyDescent="0.5">
      <c r="A1850" s="12">
        <f>WORKDAY(A1849,1,[1]!JoursFeries)</f>
        <v>44706</v>
      </c>
      <c r="B1850" s="14">
        <f>VLOOKUP(A1850,'[2]Quadrige Rendement VL'!$B$5:$Q$10000,2,FALSE)</f>
        <v>196.61</v>
      </c>
      <c r="C1850" s="17">
        <f>VLOOKUP(A1850,'[2]Quadrige Rendement VL'!$B$5:$Q$10000,16,FALSE)</f>
        <v>196.37</v>
      </c>
    </row>
    <row r="1851" spans="1:3" ht="15" hidden="1" customHeight="1" x14ac:dyDescent="0.5">
      <c r="A1851" s="12">
        <f>WORKDAY(A1850,1,[1]!JoursFeries)</f>
        <v>44707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t="15" customHeight="1" x14ac:dyDescent="0.5">
      <c r="A1852" s="12">
        <f>WORKDAY(A1851,1,[1]!JoursFeries)</f>
        <v>44708</v>
      </c>
      <c r="B1852" s="14">
        <f>VLOOKUP(A1852,'[2]Quadrige Rendement VL'!$B$5:$Q$10000,2,FALSE)</f>
        <v>202.24</v>
      </c>
      <c r="C1852" s="17">
        <f>VLOOKUP(A1852,'[2]Quadrige Rendement VL'!$B$5:$Q$10000,16,FALSE)</f>
        <v>200.58</v>
      </c>
    </row>
    <row r="1853" spans="1:3" ht="15" customHeight="1" x14ac:dyDescent="0.5">
      <c r="A1853" s="12">
        <f>WORKDAY(A1852,1,[1]!JoursFeries)</f>
        <v>44711</v>
      </c>
      <c r="B1853" s="14">
        <f>VLOOKUP(A1853,'[2]Quadrige Rendement VL'!$B$5:$Q$10000,2,FALSE)</f>
        <v>203.99</v>
      </c>
      <c r="C1853" s="17">
        <f>VLOOKUP(A1853,'[2]Quadrige Rendement VL'!$B$5:$Q$10000,16,FALSE)</f>
        <v>201.58</v>
      </c>
    </row>
    <row r="1854" spans="1:3" ht="15" customHeight="1" x14ac:dyDescent="0.5">
      <c r="A1854" s="12">
        <f>WORKDAY(A1853,1,[1]!JoursFeries)</f>
        <v>44712</v>
      </c>
      <c r="B1854" s="14">
        <f>VLOOKUP(A1854,'[2]Quadrige Rendement VL'!$B$5:$Q$10000,2,FALSE)</f>
        <v>201.97</v>
      </c>
      <c r="C1854" s="17">
        <f>VLOOKUP(A1854,'[2]Quadrige Rendement VL'!$B$5:$Q$10000,16,FALSE)</f>
        <v>199.61</v>
      </c>
    </row>
    <row r="1855" spans="1:3" ht="15" customHeight="1" x14ac:dyDescent="0.5">
      <c r="A1855" s="12">
        <f>WORKDAY(A1854,1,[1]!JoursFeries)</f>
        <v>44713</v>
      </c>
      <c r="B1855" s="14">
        <f>VLOOKUP(A1855,'[2]Quadrige Rendement VL'!$B$5:$Q$10000,2,FALSE)</f>
        <v>201.39</v>
      </c>
      <c r="C1855" s="17">
        <f>VLOOKUP(A1855,'[2]Quadrige Rendement VL'!$B$5:$Q$10000,16,FALSE)</f>
        <v>198.49</v>
      </c>
    </row>
    <row r="1856" spans="1:3" ht="15" customHeight="1" x14ac:dyDescent="0.5">
      <c r="A1856" s="12">
        <f>WORKDAY(A1855,1,[1]!JoursFeries)</f>
        <v>44714</v>
      </c>
      <c r="B1856" s="14">
        <f>VLOOKUP(A1856,'[2]Quadrige Rendement VL'!$B$5:$Q$10000,2,FALSE)</f>
        <v>203.32</v>
      </c>
      <c r="C1856" s="17">
        <f>VLOOKUP(A1856,'[2]Quadrige Rendement VL'!$B$5:$Q$10000,16,FALSE)</f>
        <v>200.14</v>
      </c>
    </row>
    <row r="1857" spans="1:3" ht="15" customHeight="1" x14ac:dyDescent="0.5">
      <c r="A1857" s="12">
        <f>WORKDAY(A1856,1,[1]!JoursFeries)</f>
        <v>44715</v>
      </c>
      <c r="B1857" s="14">
        <f>VLOOKUP(A1857,'[2]Quadrige Rendement VL'!$B$5:$Q$10000,2,FALSE)</f>
        <v>203.08</v>
      </c>
      <c r="C1857" s="17">
        <f>VLOOKUP(A1857,'[2]Quadrige Rendement VL'!$B$5:$Q$10000,16,FALSE)</f>
        <v>200.15</v>
      </c>
    </row>
    <row r="1858" spans="1:3" ht="15" hidden="1" customHeight="1" x14ac:dyDescent="0.5">
      <c r="A1858" s="12">
        <f>WORKDAY(A1857,1,[1]!JoursFeries)</f>
        <v>44718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t="15" customHeight="1" x14ac:dyDescent="0.5">
      <c r="A1859" s="12">
        <f>WORKDAY(A1858,1,[1]!JoursFeries)</f>
        <v>44719</v>
      </c>
      <c r="B1859" s="14">
        <f>VLOOKUP(A1859,'[2]Quadrige Rendement VL'!$B$5:$Q$10000,2,FALSE)</f>
        <v>205.94</v>
      </c>
      <c r="C1859" s="17">
        <f>VLOOKUP(A1859,'[2]Quadrige Rendement VL'!$B$5:$Q$10000,16,FALSE)</f>
        <v>200.83</v>
      </c>
    </row>
    <row r="1860" spans="1:3" ht="15" customHeight="1" x14ac:dyDescent="0.5">
      <c r="A1860" s="12">
        <f>WORKDAY(A1859,1,[1]!JoursFeries)</f>
        <v>44720</v>
      </c>
      <c r="B1860" s="14">
        <f>VLOOKUP(A1860,'[2]Quadrige Rendement VL'!$B$5:$Q$10000,2,FALSE)</f>
        <v>205.24</v>
      </c>
      <c r="C1860" s="17">
        <f>VLOOKUP(A1860,'[2]Quadrige Rendement VL'!$B$5:$Q$10000,16,FALSE)</f>
        <v>198.57</v>
      </c>
    </row>
    <row r="1861" spans="1:3" ht="15" customHeight="1" x14ac:dyDescent="0.5">
      <c r="A1861" s="12">
        <f>WORKDAY(A1860,1,[1]!JoursFeries)</f>
        <v>44721</v>
      </c>
      <c r="B1861" s="14">
        <f>VLOOKUP(A1861,'[2]Quadrige Rendement VL'!$B$5:$Q$10000,2,FALSE)</f>
        <v>202.28</v>
      </c>
      <c r="C1861" s="17">
        <f>VLOOKUP(A1861,'[2]Quadrige Rendement VL'!$B$5:$Q$10000,16,FALSE)</f>
        <v>195.96</v>
      </c>
    </row>
    <row r="1862" spans="1:3" ht="15" customHeight="1" x14ac:dyDescent="0.5">
      <c r="A1862" s="12">
        <f>WORKDAY(A1861,1,[1]!JoursFeries)</f>
        <v>44722</v>
      </c>
      <c r="B1862" s="14">
        <f>VLOOKUP(A1862,'[2]Quadrige Rendement VL'!$B$5:$Q$10000,2,FALSE)</f>
        <v>196.81</v>
      </c>
      <c r="C1862" s="17">
        <f>VLOOKUP(A1862,'[2]Quadrige Rendement VL'!$B$5:$Q$10000,16,FALSE)</f>
        <v>191.76</v>
      </c>
    </row>
    <row r="1863" spans="1:3" ht="15" customHeight="1" x14ac:dyDescent="0.5">
      <c r="A1863" s="12">
        <f>WORKDAY(A1862,1,[1]!JoursFeries)</f>
        <v>44725</v>
      </c>
      <c r="B1863" s="14">
        <f>VLOOKUP(A1863,'[2]Quadrige Rendement VL'!$B$5:$Q$10000,2,FALSE)</f>
        <v>189.69</v>
      </c>
      <c r="C1863" s="17">
        <f>VLOOKUP(A1863,'[2]Quadrige Rendement VL'!$B$5:$Q$10000,16,FALSE)</f>
        <v>183.49</v>
      </c>
    </row>
    <row r="1864" spans="1:3" ht="15" customHeight="1" x14ac:dyDescent="0.5">
      <c r="A1864" s="12">
        <f>WORKDAY(A1863,1,[1]!JoursFeries)</f>
        <v>44726</v>
      </c>
      <c r="B1864" s="14">
        <f>VLOOKUP(A1864,'[2]Quadrige Rendement VL'!$B$5:$Q$10000,2,FALSE)</f>
        <v>186.89</v>
      </c>
      <c r="C1864" s="17">
        <f>VLOOKUP(A1864,'[2]Quadrige Rendement VL'!$B$5:$Q$10000,16,FALSE)</f>
        <v>180.56</v>
      </c>
    </row>
    <row r="1865" spans="1:3" ht="15" customHeight="1" x14ac:dyDescent="0.5">
      <c r="A1865" s="12">
        <f>WORKDAY(A1864,1,[1]!JoursFeries)</f>
        <v>44727</v>
      </c>
      <c r="B1865" s="14">
        <f>VLOOKUP(A1865,'[2]Quadrige Rendement VL'!$B$5:$Q$10000,2,FALSE)</f>
        <v>189.47</v>
      </c>
      <c r="C1865" s="17">
        <f>VLOOKUP(A1865,'[2]Quadrige Rendement VL'!$B$5:$Q$10000,16,FALSE)</f>
        <v>182.92</v>
      </c>
    </row>
    <row r="1866" spans="1:3" ht="15" customHeight="1" x14ac:dyDescent="0.5">
      <c r="A1866" s="12">
        <f>WORKDAY(A1865,1,[1]!JoursFeries)</f>
        <v>44728</v>
      </c>
      <c r="B1866" s="14">
        <f>VLOOKUP(A1866,'[2]Quadrige Rendement VL'!$B$5:$Q$10000,2,FALSE)</f>
        <v>185.31</v>
      </c>
      <c r="C1866" s="17">
        <f>VLOOKUP(A1866,'[2]Quadrige Rendement VL'!$B$5:$Q$10000,16,FALSE)</f>
        <v>177.63</v>
      </c>
    </row>
    <row r="1867" spans="1:3" ht="15" customHeight="1" x14ac:dyDescent="0.5">
      <c r="A1867" s="12">
        <f>WORKDAY(A1866,1,[1]!JoursFeries)</f>
        <v>44729</v>
      </c>
      <c r="B1867" s="14">
        <f>VLOOKUP(A1867,'[2]Quadrige Rendement VL'!$B$5:$Q$10000,2,FALSE)</f>
        <v>188.05</v>
      </c>
      <c r="C1867" s="17">
        <f>VLOOKUP(A1867,'[2]Quadrige Rendement VL'!$B$5:$Q$10000,16,FALSE)</f>
        <v>179.86</v>
      </c>
    </row>
    <row r="1868" spans="1:3" ht="15" customHeight="1" x14ac:dyDescent="0.5">
      <c r="A1868" s="12">
        <f>WORKDAY(A1867,1,[1]!JoursFeries)</f>
        <v>44732</v>
      </c>
      <c r="B1868" s="14">
        <f>VLOOKUP(A1868,'[2]Quadrige Rendement VL'!$B$5:$Q$10000,2,FALSE)</f>
        <v>188.63</v>
      </c>
      <c r="C1868" s="17">
        <f>VLOOKUP(A1868,'[2]Quadrige Rendement VL'!$B$5:$Q$10000,16,FALSE)</f>
        <v>181.75</v>
      </c>
    </row>
    <row r="1869" spans="1:3" ht="15" customHeight="1" x14ac:dyDescent="0.5">
      <c r="A1869" s="12">
        <f>WORKDAY(A1868,1,[1]!JoursFeries)</f>
        <v>44733</v>
      </c>
      <c r="B1869" s="14">
        <f>VLOOKUP(A1869,'[2]Quadrige Rendement VL'!$B$5:$Q$10000,2,FALSE)</f>
        <v>190.52</v>
      </c>
      <c r="C1869" s="17">
        <f>VLOOKUP(A1869,'[2]Quadrige Rendement VL'!$B$5:$Q$10000,16,FALSE)</f>
        <v>183.53</v>
      </c>
    </row>
    <row r="1870" spans="1:3" ht="15" customHeight="1" x14ac:dyDescent="0.5">
      <c r="A1870" s="12">
        <f>WORKDAY(A1869,1,[1]!JoursFeries)</f>
        <v>44734</v>
      </c>
      <c r="B1870" s="14">
        <f>VLOOKUP(A1870,'[2]Quadrige Rendement VL'!$B$5:$Q$10000,2,FALSE)</f>
        <v>189.48</v>
      </c>
      <c r="C1870" s="17">
        <f>VLOOKUP(A1870,'[2]Quadrige Rendement VL'!$B$5:$Q$10000,16,FALSE)</f>
        <v>181.67</v>
      </c>
    </row>
    <row r="1871" spans="1:3" ht="15" customHeight="1" x14ac:dyDescent="0.5">
      <c r="A1871" s="12">
        <f>WORKDAY(A1870,1,[1]!JoursFeries)</f>
        <v>44735</v>
      </c>
      <c r="B1871" s="14">
        <f>VLOOKUP(A1871,'[2]Quadrige Rendement VL'!$B$5:$Q$10000,2,FALSE)</f>
        <v>185.22</v>
      </c>
      <c r="C1871" s="17">
        <f>VLOOKUP(A1871,'[2]Quadrige Rendement VL'!$B$5:$Q$10000,16,FALSE)</f>
        <v>179.35</v>
      </c>
    </row>
    <row r="1872" spans="1:3" ht="15" customHeight="1" x14ac:dyDescent="0.5">
      <c r="A1872" s="12">
        <f>WORKDAY(A1871,1,[1]!JoursFeries)</f>
        <v>44736</v>
      </c>
      <c r="B1872" s="14">
        <f>VLOOKUP(A1872,'[2]Quadrige Rendement VL'!$B$5:$Q$10000,2,FALSE)</f>
        <v>188.11</v>
      </c>
      <c r="C1872" s="17">
        <f>VLOOKUP(A1872,'[2]Quadrige Rendement VL'!$B$5:$Q$10000,16,FALSE)</f>
        <v>182.61</v>
      </c>
    </row>
    <row r="1873" spans="1:3" ht="15" customHeight="1" x14ac:dyDescent="0.5">
      <c r="A1873" s="12">
        <f>WORKDAY(A1872,1,[1]!JoursFeries)</f>
        <v>44739</v>
      </c>
      <c r="B1873" s="14">
        <f>VLOOKUP(A1873,'[2]Quadrige Rendement VL'!$B$5:$Q$10000,2,FALSE)</f>
        <v>188.68</v>
      </c>
      <c r="C1873" s="17">
        <f>VLOOKUP(A1873,'[2]Quadrige Rendement VL'!$B$5:$Q$10000,16,FALSE)</f>
        <v>183.22</v>
      </c>
    </row>
    <row r="1874" spans="1:3" ht="15" customHeight="1" x14ac:dyDescent="0.5">
      <c r="A1874" s="12">
        <f>WORKDAY(A1873,1,[1]!JoursFeries)</f>
        <v>44740</v>
      </c>
      <c r="B1874" s="14">
        <f>VLOOKUP(A1874,'[2]Quadrige Rendement VL'!$B$5:$Q$10000,2,FALSE)</f>
        <v>190.38</v>
      </c>
      <c r="C1874" s="17">
        <f>VLOOKUP(A1874,'[2]Quadrige Rendement VL'!$B$5:$Q$10000,16,FALSE)</f>
        <v>184.65</v>
      </c>
    </row>
    <row r="1875" spans="1:3" ht="15" customHeight="1" x14ac:dyDescent="0.5">
      <c r="A1875" s="12">
        <f>WORKDAY(A1874,1,[1]!JoursFeries)</f>
        <v>44741</v>
      </c>
      <c r="B1875" s="14">
        <f>VLOOKUP(A1875,'[2]Quadrige Rendement VL'!$B$5:$Q$10000,2,FALSE)</f>
        <v>187.68</v>
      </c>
      <c r="C1875" s="17">
        <f>VLOOKUP(A1875,'[2]Quadrige Rendement VL'!$B$5:$Q$10000,16,FALSE)</f>
        <v>181.19</v>
      </c>
    </row>
    <row r="1876" spans="1:3" ht="15" customHeight="1" x14ac:dyDescent="0.5">
      <c r="A1876" s="12">
        <f>WORKDAY(A1875,1,[1]!JoursFeries)</f>
        <v>44742</v>
      </c>
      <c r="B1876" s="14">
        <f>VLOOKUP(A1876,'[2]Quadrige Rendement VL'!$B$5:$Q$10000,2,FALSE)</f>
        <v>183.26</v>
      </c>
      <c r="C1876" s="17">
        <f>VLOOKUP(A1876,'[2]Quadrige Rendement VL'!$B$5:$Q$10000,16,FALSE)</f>
        <v>177</v>
      </c>
    </row>
    <row r="1877" spans="1:3" ht="15" customHeight="1" x14ac:dyDescent="0.5">
      <c r="A1877" s="12">
        <f>WORKDAY(A1876,1,[1]!JoursFeries)</f>
        <v>44743</v>
      </c>
      <c r="B1877" s="14">
        <f>VLOOKUP(A1877,'[2]Quadrige Rendement VL'!$B$5:$Q$10000,2,FALSE)</f>
        <v>183.9</v>
      </c>
      <c r="C1877" s="17">
        <f>VLOOKUP(A1877,'[2]Quadrige Rendement VL'!$B$5:$Q$10000,16,FALSE)</f>
        <v>176.35</v>
      </c>
    </row>
    <row r="1878" spans="1:3" ht="15" customHeight="1" x14ac:dyDescent="0.5">
      <c r="A1878" s="12">
        <f>WORKDAY(A1877,1,[1]!JoursFeries)</f>
        <v>44746</v>
      </c>
      <c r="B1878" s="14">
        <f>VLOOKUP(A1878,'[2]Quadrige Rendement VL'!$B$5:$Q$10000,2,FALSE)</f>
        <v>184.36</v>
      </c>
      <c r="C1878" s="17">
        <f>VLOOKUP(A1878,'[2]Quadrige Rendement VL'!$B$5:$Q$10000,16,FALSE)</f>
        <v>176.08</v>
      </c>
    </row>
    <row r="1879" spans="1:3" ht="15" customHeight="1" x14ac:dyDescent="0.5">
      <c r="A1879" s="12">
        <f>WORKDAY(A1878,1,[1]!JoursFeries)</f>
        <v>44747</v>
      </c>
      <c r="B1879" s="14">
        <f>VLOOKUP(A1879,'[2]Quadrige Rendement VL'!$B$5:$Q$10000,2,FALSE)</f>
        <v>181.16</v>
      </c>
      <c r="C1879" s="17">
        <f>VLOOKUP(A1879,'[2]Quadrige Rendement VL'!$B$5:$Q$10000,16,FALSE)</f>
        <v>172.6</v>
      </c>
    </row>
    <row r="1880" spans="1:3" ht="15" customHeight="1" x14ac:dyDescent="0.5">
      <c r="A1880" s="12">
        <f>WORKDAY(A1879,1,[1]!JoursFeries)</f>
        <v>44748</v>
      </c>
      <c r="B1880" s="14">
        <f>VLOOKUP(A1880,'[2]Quadrige Rendement VL'!$B$5:$Q$10000,2,FALSE)</f>
        <v>183.17</v>
      </c>
      <c r="C1880" s="17">
        <f>VLOOKUP(A1880,'[2]Quadrige Rendement VL'!$B$5:$Q$10000,16,FALSE)</f>
        <v>174.47</v>
      </c>
    </row>
    <row r="1881" spans="1:3" ht="15" customHeight="1" x14ac:dyDescent="0.5">
      <c r="A1881" s="12">
        <f>WORKDAY(A1880,1,[1]!JoursFeries)</f>
        <v>44749</v>
      </c>
      <c r="B1881" s="14">
        <f>VLOOKUP(A1881,'[2]Quadrige Rendement VL'!$B$5:$Q$10000,2,FALSE)</f>
        <v>187.79</v>
      </c>
      <c r="C1881" s="17">
        <f>VLOOKUP(A1881,'[2]Quadrige Rendement VL'!$B$5:$Q$10000,16,FALSE)</f>
        <v>178.54</v>
      </c>
    </row>
    <row r="1882" spans="1:3" ht="15" customHeight="1" x14ac:dyDescent="0.5">
      <c r="A1882" s="12">
        <f>WORKDAY(A1881,1,[1]!JoursFeries)</f>
        <v>44750</v>
      </c>
      <c r="B1882" s="14">
        <f>VLOOKUP(A1882,'[2]Quadrige Rendement VL'!$B$5:$Q$10000,2,FALSE)</f>
        <v>189.47</v>
      </c>
      <c r="C1882" s="17">
        <f>VLOOKUP(A1882,'[2]Quadrige Rendement VL'!$B$5:$Q$10000,16,FALSE)</f>
        <v>180.95</v>
      </c>
    </row>
    <row r="1883" spans="1:3" ht="15" customHeight="1" x14ac:dyDescent="0.5">
      <c r="A1883" s="12">
        <f>WORKDAY(A1882,1,[1]!JoursFeries)</f>
        <v>44753</v>
      </c>
      <c r="B1883" s="14">
        <f>VLOOKUP(A1883,'[2]Quadrige Rendement VL'!$B$5:$Q$10000,2,FALSE)</f>
        <v>187.76</v>
      </c>
      <c r="C1883" s="17">
        <f>VLOOKUP(A1883,'[2]Quadrige Rendement VL'!$B$5:$Q$10000,16,FALSE)</f>
        <v>178.79</v>
      </c>
    </row>
    <row r="1884" spans="1:3" ht="15" customHeight="1" x14ac:dyDescent="0.5">
      <c r="A1884" s="12">
        <f>WORKDAY(A1883,1,[1]!JoursFeries)</f>
        <v>44754</v>
      </c>
      <c r="B1884" s="14">
        <f>VLOOKUP(A1884,'[2]Quadrige Rendement VL'!$B$5:$Q$10000,2,FALSE)</f>
        <v>187.95</v>
      </c>
      <c r="C1884" s="17">
        <f>VLOOKUP(A1884,'[2]Quadrige Rendement VL'!$B$5:$Q$10000,16,FALSE)</f>
        <v>179.25</v>
      </c>
    </row>
    <row r="1885" spans="1:3" ht="15" customHeight="1" x14ac:dyDescent="0.5">
      <c r="A1885" s="12">
        <f>WORKDAY(A1884,1,[1]!JoursFeries)</f>
        <v>44755</v>
      </c>
      <c r="B1885" s="14">
        <f>VLOOKUP(A1885,'[2]Quadrige Rendement VL'!$B$5:$Q$10000,2,FALSE)</f>
        <v>186.3</v>
      </c>
      <c r="C1885" s="17">
        <f>VLOOKUP(A1885,'[2]Quadrige Rendement VL'!$B$5:$Q$10000,16,FALSE)</f>
        <v>178.26</v>
      </c>
    </row>
    <row r="1886" spans="1:3" ht="15" hidden="1" customHeight="1" x14ac:dyDescent="0.5">
      <c r="A1886" s="12">
        <f>WORKDAY(A1885,1,[1]!JoursFeries)</f>
        <v>44756</v>
      </c>
      <c r="B1886" s="14" t="e">
        <f>VLOOKUP(A1886,'[2]Quadrige Rendement VL'!$B$5:$Q$10000,2,FALSE)</f>
        <v>#N/A</v>
      </c>
      <c r="C1886" s="17" t="e">
        <f>VLOOKUP(A1886,'[2]Quadrige Rendement VL'!$B$5:$Q$10000,16,FALSE)</f>
        <v>#N/A</v>
      </c>
    </row>
    <row r="1887" spans="1:3" ht="15" customHeight="1" x14ac:dyDescent="0.5">
      <c r="A1887" s="12">
        <f>WORKDAY(A1886,1,[1]!JoursFeries)</f>
        <v>44757</v>
      </c>
      <c r="B1887" s="14">
        <f>VLOOKUP(A1887,'[2]Quadrige Rendement VL'!$B$5:$Q$10000,2,FALSE)</f>
        <v>187.11</v>
      </c>
      <c r="C1887" s="17">
        <f>VLOOKUP(A1887,'[2]Quadrige Rendement VL'!$B$5:$Q$10000,16,FALSE)</f>
        <v>179.01</v>
      </c>
    </row>
    <row r="1888" spans="1:3" ht="15" customHeight="1" x14ac:dyDescent="0.5">
      <c r="A1888" s="12">
        <f>WORKDAY(A1887,1,[1]!JoursFeries)</f>
        <v>44760</v>
      </c>
      <c r="B1888" s="14">
        <f>VLOOKUP(A1888,'[2]Quadrige Rendement VL'!$B$5:$Q$10000,2,FALSE)</f>
        <v>189.72</v>
      </c>
      <c r="C1888" s="17">
        <f>VLOOKUP(A1888,'[2]Quadrige Rendement VL'!$B$5:$Q$10000,16,FALSE)</f>
        <v>181.73</v>
      </c>
    </row>
    <row r="1889" spans="1:3" ht="15" customHeight="1" x14ac:dyDescent="0.5">
      <c r="A1889" s="12">
        <f>WORKDAY(A1888,1,[1]!JoursFeries)</f>
        <v>44761</v>
      </c>
      <c r="B1889" s="14">
        <f>VLOOKUP(A1889,'[2]Quadrige Rendement VL'!$B$5:$Q$10000,2,FALSE)</f>
        <v>192.07</v>
      </c>
      <c r="C1889" s="17">
        <f>VLOOKUP(A1889,'[2]Quadrige Rendement VL'!$B$5:$Q$10000,16,FALSE)</f>
        <v>184.02</v>
      </c>
    </row>
    <row r="1890" spans="1:3" ht="15" customHeight="1" x14ac:dyDescent="0.5">
      <c r="A1890" s="12">
        <f>WORKDAY(A1889,1,[1]!JoursFeries)</f>
        <v>44762</v>
      </c>
      <c r="B1890" s="14">
        <f>VLOOKUP(A1890,'[2]Quadrige Rendement VL'!$B$5:$Q$10000,2,FALSE)</f>
        <v>191.46</v>
      </c>
      <c r="C1890" s="17">
        <f>VLOOKUP(A1890,'[2]Quadrige Rendement VL'!$B$5:$Q$10000,16,FALSE)</f>
        <v>183.79</v>
      </c>
    </row>
    <row r="1891" spans="1:3" ht="15" customHeight="1" x14ac:dyDescent="0.5">
      <c r="A1891" s="12">
        <f>WORKDAY(A1890,1,[1]!JoursFeries)</f>
        <v>44763</v>
      </c>
      <c r="B1891" s="14">
        <f>VLOOKUP(A1891,'[2]Quadrige Rendement VL'!$B$5:$Q$10000,2,FALSE)</f>
        <v>193.04</v>
      </c>
      <c r="C1891" s="17">
        <f>VLOOKUP(A1891,'[2]Quadrige Rendement VL'!$B$5:$Q$10000,16,FALSE)</f>
        <v>183.7</v>
      </c>
    </row>
    <row r="1892" spans="1:3" ht="15" customHeight="1" x14ac:dyDescent="0.5">
      <c r="A1892" s="12">
        <f>WORKDAY(A1891,1,[1]!JoursFeries)</f>
        <v>44764</v>
      </c>
      <c r="B1892" s="14">
        <f>VLOOKUP(A1892,'[2]Quadrige Rendement VL'!$B$5:$Q$10000,2,FALSE)</f>
        <v>193.3</v>
      </c>
      <c r="C1892" s="17">
        <f>VLOOKUP(A1892,'[2]Quadrige Rendement VL'!$B$5:$Q$10000,16,FALSE)</f>
        <v>184.72</v>
      </c>
    </row>
    <row r="1893" spans="1:3" ht="15" customHeight="1" x14ac:dyDescent="0.5">
      <c r="A1893" s="12">
        <f>WORKDAY(A1892,1,[1]!JoursFeries)</f>
        <v>44767</v>
      </c>
      <c r="B1893" s="14">
        <f>VLOOKUP(A1893,'[2]Quadrige Rendement VL'!$B$5:$Q$10000,2,FALSE)</f>
        <v>192.96</v>
      </c>
      <c r="C1893" s="17">
        <f>VLOOKUP(A1893,'[2]Quadrige Rendement VL'!$B$5:$Q$10000,16,FALSE)</f>
        <v>183.93</v>
      </c>
    </row>
    <row r="1894" spans="1:3" ht="15" customHeight="1" x14ac:dyDescent="0.5">
      <c r="A1894" s="12">
        <f>WORKDAY(A1893,1,[1]!JoursFeries)</f>
        <v>44768</v>
      </c>
      <c r="B1894" s="14">
        <f>VLOOKUP(A1894,'[2]Quadrige Rendement VL'!$B$5:$Q$10000,2,FALSE)</f>
        <v>190.92</v>
      </c>
      <c r="C1894" s="17">
        <f>VLOOKUP(A1894,'[2]Quadrige Rendement VL'!$B$5:$Q$10000,16,FALSE)</f>
        <v>181.96</v>
      </c>
    </row>
    <row r="1895" spans="1:3" ht="15" customHeight="1" x14ac:dyDescent="0.5">
      <c r="A1895" s="12">
        <f>WORKDAY(A1894,1,[1]!JoursFeries)</f>
        <v>44769</v>
      </c>
      <c r="B1895" s="14">
        <f>VLOOKUP(A1895,'[2]Quadrige Rendement VL'!$B$5:$Q$10000,2,FALSE)</f>
        <v>196</v>
      </c>
      <c r="C1895" s="17">
        <f>VLOOKUP(A1895,'[2]Quadrige Rendement VL'!$B$5:$Q$10000,16,FALSE)</f>
        <v>184.32</v>
      </c>
    </row>
    <row r="1896" spans="1:3" ht="15" customHeight="1" x14ac:dyDescent="0.5">
      <c r="A1896" s="12">
        <f>WORKDAY(A1895,1,[1]!JoursFeries)</f>
        <v>44770</v>
      </c>
      <c r="B1896" s="14">
        <f>VLOOKUP(A1896,'[2]Quadrige Rendement VL'!$B$5:$Q$10000,2,FALSE)</f>
        <v>197.87</v>
      </c>
      <c r="C1896" s="17">
        <f>VLOOKUP(A1896,'[2]Quadrige Rendement VL'!$B$5:$Q$10000,16,FALSE)</f>
        <v>187.36</v>
      </c>
    </row>
    <row r="1897" spans="1:3" ht="15" customHeight="1" x14ac:dyDescent="0.5">
      <c r="A1897" s="12">
        <f>WORKDAY(A1896,1,[1]!JoursFeries)</f>
        <v>44771</v>
      </c>
      <c r="B1897" s="14">
        <f>VLOOKUP(A1897,'[2]Quadrige Rendement VL'!$B$5:$Q$10000,2,FALSE)</f>
        <v>201.85</v>
      </c>
      <c r="C1897" s="17">
        <f>VLOOKUP(A1897,'[2]Quadrige Rendement VL'!$B$5:$Q$10000,16,FALSE)</f>
        <v>189.86</v>
      </c>
    </row>
    <row r="1898" spans="1:3" ht="15" customHeight="1" x14ac:dyDescent="0.5">
      <c r="A1898" s="12">
        <f>WORKDAY(A1897,1,[1]!JoursFeries)</f>
        <v>44774</v>
      </c>
      <c r="B1898" s="14">
        <f>VLOOKUP(A1898,'[2]Quadrige Rendement VL'!$B$5:$Q$10000,2,FALSE)</f>
        <v>201.92</v>
      </c>
      <c r="C1898" s="17">
        <f>VLOOKUP(A1898,'[2]Quadrige Rendement VL'!$B$5:$Q$10000,16,FALSE)</f>
        <v>189.47</v>
      </c>
    </row>
    <row r="1899" spans="1:3" ht="15" customHeight="1" x14ac:dyDescent="0.5">
      <c r="A1899" s="12">
        <f>WORKDAY(A1898,1,[1]!JoursFeries)</f>
        <v>44775</v>
      </c>
      <c r="B1899" s="14">
        <f>VLOOKUP(A1899,'[2]Quadrige Rendement VL'!$B$5:$Q$10000,2,FALSE)</f>
        <v>200.43</v>
      </c>
      <c r="C1899" s="17">
        <f>VLOOKUP(A1899,'[2]Quadrige Rendement VL'!$B$5:$Q$10000,16,FALSE)</f>
        <v>188.2</v>
      </c>
    </row>
    <row r="1900" spans="1:3" ht="15" customHeight="1" x14ac:dyDescent="0.5">
      <c r="A1900" s="12">
        <f>WORKDAY(A1899,1,[1]!JoursFeries)</f>
        <v>44776</v>
      </c>
      <c r="B1900" s="14">
        <f>VLOOKUP(A1900,'[2]Quadrige Rendement VL'!$B$5:$Q$10000,2,FALSE)</f>
        <v>202.17</v>
      </c>
      <c r="C1900" s="17">
        <f>VLOOKUP(A1900,'[2]Quadrige Rendement VL'!$B$5:$Q$10000,16,FALSE)</f>
        <v>190.49</v>
      </c>
    </row>
    <row r="1901" spans="1:3" ht="15" customHeight="1" x14ac:dyDescent="0.5">
      <c r="A1901" s="12">
        <f>WORKDAY(A1900,1,[1]!JoursFeries)</f>
        <v>44777</v>
      </c>
      <c r="B1901" s="14">
        <f>VLOOKUP(A1901,'[2]Quadrige Rendement VL'!$B$5:$Q$10000,2,FALSE)</f>
        <v>203.33</v>
      </c>
      <c r="C1901" s="17">
        <f>VLOOKUP(A1901,'[2]Quadrige Rendement VL'!$B$5:$Q$10000,16,FALSE)</f>
        <v>191.01</v>
      </c>
    </row>
    <row r="1902" spans="1:3" ht="15" customHeight="1" x14ac:dyDescent="0.5">
      <c r="A1902" s="12">
        <f>WORKDAY(A1901,1,[1]!JoursFeries)</f>
        <v>44778</v>
      </c>
      <c r="B1902" s="14">
        <f>VLOOKUP(A1902,'[2]Quadrige Rendement VL'!$B$5:$Q$10000,2,FALSE)</f>
        <v>201.19</v>
      </c>
      <c r="C1902" s="17">
        <f>VLOOKUP(A1902,'[2]Quadrige Rendement VL'!$B$5:$Q$10000,16,FALSE)</f>
        <v>189.84</v>
      </c>
    </row>
    <row r="1903" spans="1:3" ht="15" customHeight="1" x14ac:dyDescent="0.5">
      <c r="A1903" s="12">
        <f>WORKDAY(A1902,1,[1]!JoursFeries)</f>
        <v>44781</v>
      </c>
      <c r="B1903" s="14">
        <f>VLOOKUP(A1903,'[2]Quadrige Rendement VL'!$B$5:$Q$10000,2,FALSE)</f>
        <v>202.63</v>
      </c>
      <c r="C1903" s="17">
        <f>VLOOKUP(A1903,'[2]Quadrige Rendement VL'!$B$5:$Q$10000,16,FALSE)</f>
        <v>191.09</v>
      </c>
    </row>
    <row r="1904" spans="1:3" ht="15" customHeight="1" x14ac:dyDescent="0.5">
      <c r="A1904" s="12">
        <f>WORKDAY(A1903,1,[1]!JoursFeries)</f>
        <v>44782</v>
      </c>
      <c r="B1904" s="14">
        <f>VLOOKUP(A1904,'[2]Quadrige Rendement VL'!$B$5:$Q$10000,2,FALSE)</f>
        <v>200.71</v>
      </c>
      <c r="C1904" s="17">
        <f>VLOOKUP(A1904,'[2]Quadrige Rendement VL'!$B$5:$Q$10000,16,FALSE)</f>
        <v>190.06</v>
      </c>
    </row>
    <row r="1905" spans="1:3" ht="15" customHeight="1" x14ac:dyDescent="0.5">
      <c r="A1905" s="12">
        <f>WORKDAY(A1904,1,[1]!JoursFeries)</f>
        <v>44783</v>
      </c>
      <c r="B1905" s="14">
        <f>VLOOKUP(A1905,'[2]Quadrige Rendement VL'!$B$5:$Q$10000,2,FALSE)</f>
        <v>203.4</v>
      </c>
      <c r="C1905" s="17">
        <f>VLOOKUP(A1905,'[2]Quadrige Rendement VL'!$B$5:$Q$10000,16,FALSE)</f>
        <v>192.68</v>
      </c>
    </row>
    <row r="1906" spans="1:3" ht="15" customHeight="1" x14ac:dyDescent="0.5">
      <c r="A1906" s="12">
        <f>WORKDAY(A1905,1,[1]!JoursFeries)</f>
        <v>44784</v>
      </c>
      <c r="B1906" s="14">
        <f>VLOOKUP(A1906,'[2]Quadrige Rendement VL'!$B$5:$Q$10000,2,FALSE)</f>
        <v>204.07</v>
      </c>
      <c r="C1906" s="17">
        <f>VLOOKUP(A1906,'[2]Quadrige Rendement VL'!$B$5:$Q$10000,16,FALSE)</f>
        <v>193.1</v>
      </c>
    </row>
    <row r="1907" spans="1:3" ht="15" customHeight="1" x14ac:dyDescent="0.5">
      <c r="A1907" s="12">
        <f>WORKDAY(A1906,1,[1]!JoursFeries)</f>
        <v>44785</v>
      </c>
      <c r="B1907" s="14">
        <f>VLOOKUP(A1907,'[2]Quadrige Rendement VL'!$B$5:$Q$10000,2,FALSE)</f>
        <v>204.8</v>
      </c>
      <c r="C1907" s="17">
        <f>VLOOKUP(A1907,'[2]Quadrige Rendement VL'!$B$5:$Q$10000,16,FALSE)</f>
        <v>192.83</v>
      </c>
    </row>
    <row r="1908" spans="1:3" ht="15" customHeight="1" x14ac:dyDescent="0.5">
      <c r="A1908" s="12">
        <f>WORKDAY(A1907,1,[1]!JoursFeries)</f>
        <v>44788</v>
      </c>
      <c r="B1908" s="14" t="e">
        <f>VLOOKUP(A1908,'[2]Quadrige Rendement VL'!$B$5:$Q$10000,2,FALSE)</f>
        <v>#N/A</v>
      </c>
      <c r="C1908" s="17" t="e">
        <f>VLOOKUP(A1908,'[2]Quadrige Rendement VL'!$B$5:$Q$10000,16,FALSE)</f>
        <v>#N/A</v>
      </c>
    </row>
    <row r="1909" spans="1:3" ht="15" customHeight="1" x14ac:dyDescent="0.5">
      <c r="A1909" s="12">
        <f>WORKDAY(A1908,1,[1]!JoursFeries)</f>
        <v>44789</v>
      </c>
      <c r="B1909" s="14">
        <f>VLOOKUP(A1909,'[2]Quadrige Rendement VL'!$B$5:$Q$10000,2,FALSE)</f>
        <v>205.22</v>
      </c>
      <c r="C1909" s="17">
        <f>VLOOKUP(A1909,'[2]Quadrige Rendement VL'!$B$5:$Q$10000,16,FALSE)</f>
        <v>194.12</v>
      </c>
    </row>
    <row r="1910" spans="1:3" ht="15" customHeight="1" x14ac:dyDescent="0.5">
      <c r="A1910" s="12">
        <f>WORKDAY(A1909,1,[1]!JoursFeries)</f>
        <v>44790</v>
      </c>
      <c r="B1910" s="14">
        <f>VLOOKUP(A1910,'[2]Quadrige Rendement VL'!$B$5:$Q$10000,2,FALSE)</f>
        <v>202.85</v>
      </c>
      <c r="C1910" s="17">
        <f>VLOOKUP(A1910,'[2]Quadrige Rendement VL'!$B$5:$Q$10000,16,FALSE)</f>
        <v>191.23</v>
      </c>
    </row>
    <row r="1911" spans="1:3" ht="15" customHeight="1" x14ac:dyDescent="0.5">
      <c r="A1911" s="12">
        <f>WORKDAY(A1910,1,[1]!JoursFeries)</f>
        <v>44791</v>
      </c>
      <c r="B1911" s="14">
        <f>VLOOKUP(A1911,'[2]Quadrige Rendement VL'!$B$5:$Q$10000,2,FALSE)</f>
        <v>204.44</v>
      </c>
      <c r="C1911" s="17">
        <f>VLOOKUP(A1911,'[2]Quadrige Rendement VL'!$B$5:$Q$10000,16,FALSE)</f>
        <v>191.64</v>
      </c>
    </row>
    <row r="1912" spans="1:3" ht="15" customHeight="1" x14ac:dyDescent="0.5">
      <c r="A1912" s="12">
        <f>WORKDAY(A1911,1,[1]!JoursFeries)</f>
        <v>44792</v>
      </c>
      <c r="B1912" s="14">
        <f>VLOOKUP(A1912,'[2]Quadrige Rendement VL'!$B$5:$Q$10000,2,FALSE)</f>
        <v>202.41</v>
      </c>
      <c r="C1912" s="17">
        <f>VLOOKUP(A1912,'[2]Quadrige Rendement VL'!$B$5:$Q$10000,16,FALSE)</f>
        <v>188.93</v>
      </c>
    </row>
    <row r="1913" spans="1:3" ht="15" customHeight="1" x14ac:dyDescent="0.5">
      <c r="A1913" s="12">
        <f>WORKDAY(A1912,1,[1]!JoursFeries)</f>
        <v>44795</v>
      </c>
      <c r="B1913" s="14">
        <f>VLOOKUP(A1913,'[2]Quadrige Rendement VL'!$B$5:$Q$10000,2,FALSE)</f>
        <v>197.39</v>
      </c>
      <c r="C1913" s="17">
        <f>VLOOKUP(A1913,'[2]Quadrige Rendement VL'!$B$5:$Q$10000,16,FALSE)</f>
        <v>185.15</v>
      </c>
    </row>
    <row r="1914" spans="1:3" ht="15" customHeight="1" x14ac:dyDescent="0.5">
      <c r="A1914" s="12">
        <f>WORKDAY(A1913,1,[1]!JoursFeries)</f>
        <v>44796</v>
      </c>
      <c r="B1914" s="14">
        <f>VLOOKUP(A1914,'[2]Quadrige Rendement VL'!$B$5:$Q$10000,2,FALSE)</f>
        <v>197.45</v>
      </c>
      <c r="C1914" s="17">
        <f>VLOOKUP(A1914,'[2]Quadrige Rendement VL'!$B$5:$Q$10000,16,FALSE)</f>
        <v>185.11</v>
      </c>
    </row>
    <row r="1915" spans="1:3" ht="15" customHeight="1" x14ac:dyDescent="0.5">
      <c r="A1915" s="12">
        <f>WORKDAY(A1914,1,[1]!JoursFeries)</f>
        <v>44797</v>
      </c>
      <c r="B1915" s="14">
        <f>VLOOKUP(A1915,'[2]Quadrige Rendement VL'!$B$5:$Q$10000,2,FALSE)</f>
        <v>198.23</v>
      </c>
      <c r="C1915" s="17">
        <f>VLOOKUP(A1915,'[2]Quadrige Rendement VL'!$B$5:$Q$10000,16,FALSE)</f>
        <v>185.78</v>
      </c>
    </row>
    <row r="1916" spans="1:3" ht="15" customHeight="1" x14ac:dyDescent="0.5">
      <c r="A1916" s="12">
        <f>WORKDAY(A1915,1,[1]!JoursFeries)</f>
        <v>44798</v>
      </c>
      <c r="B1916" s="14">
        <f>VLOOKUP(A1916,'[2]Quadrige Rendement VL'!$B$5:$Q$10000,2,FALSE)</f>
        <v>199.03</v>
      </c>
      <c r="C1916" s="17">
        <f>VLOOKUP(A1916,'[2]Quadrige Rendement VL'!$B$5:$Q$10000,16,FALSE)</f>
        <v>186.59</v>
      </c>
    </row>
    <row r="1917" spans="1:3" ht="15" customHeight="1" x14ac:dyDescent="0.5">
      <c r="A1917" s="12">
        <f>WORKDAY(A1916,1,[1]!JoursFeries)</f>
        <v>44799</v>
      </c>
      <c r="B1917" s="14">
        <f>VLOOKUP(A1917,'[2]Quadrige Rendement VL'!$B$5:$Q$10000,2,FALSE)</f>
        <v>196.04</v>
      </c>
      <c r="C1917" s="17">
        <f>VLOOKUP(A1917,'[2]Quadrige Rendement VL'!$B$5:$Q$10000,16,FALSE)</f>
        <v>183.84</v>
      </c>
    </row>
    <row r="1918" spans="1:3" ht="15" customHeight="1" x14ac:dyDescent="0.5">
      <c r="A1918" s="12">
        <f>WORKDAY(A1917,1,[1]!JoursFeries)</f>
        <v>44802</v>
      </c>
      <c r="B1918" s="14">
        <f>VLOOKUP(A1918,'[2]Quadrige Rendement VL'!$B$5:$Q$10000,2,FALSE)</f>
        <v>193.7</v>
      </c>
      <c r="C1918" s="17">
        <f>VLOOKUP(A1918,'[2]Quadrige Rendement VL'!$B$5:$Q$10000,16,FALSE)</f>
        <v>181.96</v>
      </c>
    </row>
    <row r="1919" spans="1:3" ht="15" customHeight="1" x14ac:dyDescent="0.5">
      <c r="A1919" s="12">
        <f>WORKDAY(A1918,1,[1]!JoursFeries)</f>
        <v>44803</v>
      </c>
      <c r="B1919" s="14">
        <f>VLOOKUP(A1919,'[2]Quadrige Rendement VL'!$B$5:$Q$10000,2,FALSE)</f>
        <v>193.94</v>
      </c>
      <c r="C1919" s="17">
        <f>VLOOKUP(A1919,'[2]Quadrige Rendement VL'!$B$5:$Q$10000,16,FALSE)</f>
        <v>181.25</v>
      </c>
    </row>
    <row r="1920" spans="1:3" ht="15" customHeight="1" x14ac:dyDescent="0.5">
      <c r="A1920" s="12">
        <f>WORKDAY(A1919,1,[1]!JoursFeries)</f>
        <v>44804</v>
      </c>
      <c r="B1920" s="14">
        <f>VLOOKUP(A1920,'[2]Quadrige Rendement VL'!$B$5:$Q$10000,2,FALSE)</f>
        <v>194.2</v>
      </c>
      <c r="C1920" s="17">
        <f>VLOOKUP(A1920,'[2]Quadrige Rendement VL'!$B$5:$Q$10000,16,FALSE)</f>
        <v>180.64</v>
      </c>
    </row>
    <row r="1921" spans="1:3" ht="15" customHeight="1" x14ac:dyDescent="0.5">
      <c r="A1921" s="12">
        <f>WORKDAY(A1920,1,[1]!JoursFeries)</f>
        <v>44805</v>
      </c>
      <c r="B1921" s="14">
        <f>VLOOKUP(A1921,'[2]Quadrige Rendement VL'!$B$5:$Q$10000,2,FALSE)</f>
        <v>190.97</v>
      </c>
      <c r="C1921" s="17">
        <f>VLOOKUP(A1921,'[2]Quadrige Rendement VL'!$B$5:$Q$10000,16,FALSE)</f>
        <v>176.97</v>
      </c>
    </row>
    <row r="1922" spans="1:3" ht="15" customHeight="1" x14ac:dyDescent="0.5">
      <c r="A1922" s="12">
        <f>WORKDAY(A1921,1,[1]!JoursFeries)</f>
        <v>44806</v>
      </c>
      <c r="B1922" s="14">
        <f>VLOOKUP(A1922,'[2]Quadrige Rendement VL'!$B$5:$Q$10000,2,FALSE)</f>
        <v>194.47</v>
      </c>
      <c r="C1922" s="17">
        <f>VLOOKUP(A1922,'[2]Quadrige Rendement VL'!$B$5:$Q$10000,16,FALSE)</f>
        <v>180.07</v>
      </c>
    </row>
    <row r="1923" spans="1:3" ht="15" customHeight="1" x14ac:dyDescent="0.5">
      <c r="A1923" s="12">
        <f>WORKDAY(A1922,1,[1]!JoursFeries)</f>
        <v>44809</v>
      </c>
      <c r="B1923" s="14">
        <f>VLOOKUP(A1923,'[2]Quadrige Rendement VL'!$B$5:$Q$10000,2,FALSE)</f>
        <v>191.49</v>
      </c>
      <c r="C1923" s="17">
        <f>VLOOKUP(A1923,'[2]Quadrige Rendement VL'!$B$5:$Q$10000,16,FALSE)</f>
        <v>178.28</v>
      </c>
    </row>
    <row r="1924" spans="1:3" ht="15" customHeight="1" x14ac:dyDescent="0.5">
      <c r="A1924" s="12">
        <f>WORKDAY(A1923,1,[1]!JoursFeries)</f>
        <v>44810</v>
      </c>
      <c r="B1924" s="14">
        <f>VLOOKUP(A1924,'[2]Quadrige Rendement VL'!$B$5:$Q$10000,2,FALSE)</f>
        <v>191.41</v>
      </c>
      <c r="C1924" s="17">
        <f>VLOOKUP(A1924,'[2]Quadrige Rendement VL'!$B$5:$Q$10000,16,FALSE)</f>
        <v>178.04</v>
      </c>
    </row>
    <row r="1925" spans="1:3" ht="15" customHeight="1" x14ac:dyDescent="0.5">
      <c r="A1925" s="12">
        <f>WORKDAY(A1924,1,[1]!JoursFeries)</f>
        <v>44811</v>
      </c>
      <c r="B1925" s="14">
        <f>VLOOKUP(A1925,'[2]Quadrige Rendement VL'!$B$5:$Q$10000,2,FALSE)</f>
        <v>190.77</v>
      </c>
      <c r="C1925" s="17">
        <f>VLOOKUP(A1925,'[2]Quadrige Rendement VL'!$B$5:$Q$10000,16,FALSE)</f>
        <v>177.54</v>
      </c>
    </row>
    <row r="1926" spans="1:3" ht="15" customHeight="1" x14ac:dyDescent="0.5">
      <c r="A1926" s="12">
        <f>WORKDAY(A1925,1,[1]!JoursFeries)</f>
        <v>44812</v>
      </c>
      <c r="B1926" s="14">
        <f>VLOOKUP(A1926,'[2]Quadrige Rendement VL'!$B$5:$Q$10000,2,FALSE)</f>
        <v>191.29</v>
      </c>
      <c r="C1926" s="17">
        <f>VLOOKUP(A1926,'[2]Quadrige Rendement VL'!$B$5:$Q$10000,16,FALSE)</f>
        <v>178.12</v>
      </c>
    </row>
    <row r="1927" spans="1:3" x14ac:dyDescent="0.5">
      <c r="A1927" s="12">
        <f>WORKDAY(A1926,1,[1]!JoursFeries)</f>
        <v>44813</v>
      </c>
      <c r="B1927" s="14">
        <f>VLOOKUP(A1927,'[2]Quadrige Rendement VL'!$B$5:$Q$10000,2,FALSE)</f>
        <v>194.15</v>
      </c>
      <c r="C1927" s="17">
        <f>VLOOKUP(A1927,'[2]Quadrige Rendement VL'!$B$5:$Q$10000,16,FALSE)</f>
        <v>180.83</v>
      </c>
    </row>
    <row r="1928" spans="1:3" x14ac:dyDescent="0.5">
      <c r="A1928" s="12">
        <f>WORKDAY(A1927,1,[1]!JoursFeries)</f>
        <v>44816</v>
      </c>
      <c r="B1928" s="14">
        <f>VLOOKUP(A1928,'[2]Quadrige Rendement VL'!$B$5:$Q$10000,2,FALSE)</f>
        <v>197.41</v>
      </c>
      <c r="C1928" s="17">
        <f>VLOOKUP(A1928,'[2]Quadrige Rendement VL'!$B$5:$Q$10000,16,FALSE)</f>
        <v>183.56</v>
      </c>
    </row>
    <row r="1929" spans="1:3" x14ac:dyDescent="0.5">
      <c r="A1929" s="12">
        <f>WORKDAY(A1928,1,[1]!JoursFeries)</f>
        <v>44817</v>
      </c>
      <c r="B1929" s="14">
        <f>VLOOKUP(A1929,'[2]Quadrige Rendement VL'!$B$5:$Q$10000,2,FALSE)</f>
        <v>194.13</v>
      </c>
      <c r="C1929" s="17">
        <f>VLOOKUP(A1929,'[2]Quadrige Rendement VL'!$B$5:$Q$10000,16,FALSE)</f>
        <v>180.25</v>
      </c>
    </row>
    <row r="1930" spans="1:3" x14ac:dyDescent="0.5">
      <c r="A1930" s="12">
        <f>WORKDAY(A1929,1,[1]!JoursFeries)</f>
        <v>44818</v>
      </c>
      <c r="B1930" s="14">
        <f>VLOOKUP(A1930,'[2]Quadrige Rendement VL'!$B$5:$Q$10000,2,FALSE)</f>
        <v>192.03</v>
      </c>
      <c r="C1930" s="17">
        <f>VLOOKUP(A1930,'[2]Quadrige Rendement VL'!$B$5:$Q$10000,16,FALSE)</f>
        <v>178.34</v>
      </c>
    </row>
    <row r="1931" spans="1:3" x14ac:dyDescent="0.5">
      <c r="A1931" s="12">
        <f>WORKDAY(A1930,1,[1]!JoursFeries)</f>
        <v>44819</v>
      </c>
      <c r="B1931" s="14">
        <f>VLOOKUP(A1931,'[2]Quadrige Rendement VL'!$B$5:$Q$10000,2,FALSE)</f>
        <v>190.84</v>
      </c>
      <c r="C1931" s="17">
        <f>VLOOKUP(A1931,'[2]Quadrige Rendement VL'!$B$5:$Q$10000,16,FALSE)</f>
        <v>177.04</v>
      </c>
    </row>
    <row r="1932" spans="1:3" x14ac:dyDescent="0.5">
      <c r="A1932" s="12">
        <f>WORKDAY(A1931,1,[1]!JoursFeries)</f>
        <v>44820</v>
      </c>
      <c r="B1932" s="14">
        <f>VLOOKUP(A1932,'[2]Quadrige Rendement VL'!$B$5:$Q$10000,2,FALSE)</f>
        <v>185.79</v>
      </c>
      <c r="C1932" s="17">
        <f>VLOOKUP(A1932,'[2]Quadrige Rendement VL'!$B$5:$Q$10000,16,FALSE)</f>
        <v>174.63</v>
      </c>
    </row>
    <row r="1933" spans="1:3" x14ac:dyDescent="0.5">
      <c r="A1933" s="12">
        <f>WORKDAY(A1932,1,[1]!JoursFeries)</f>
        <v>44823</v>
      </c>
      <c r="B1933" s="14">
        <f>VLOOKUP(A1933,'[2]Quadrige Rendement VL'!$B$5:$Q$10000,2,FALSE)</f>
        <v>186.4</v>
      </c>
      <c r="C1933" s="17">
        <f>VLOOKUP(A1933,'[2]Quadrige Rendement VL'!$B$5:$Q$10000,16,FALSE)</f>
        <v>174.39</v>
      </c>
    </row>
    <row r="1934" spans="1:3" x14ac:dyDescent="0.5">
      <c r="A1934" s="12">
        <f>WORKDAY(A1933,1,[1]!JoursFeries)</f>
        <v>44824</v>
      </c>
      <c r="B1934" s="14">
        <f>VLOOKUP(A1934,'[2]Quadrige Rendement VL'!$B$5:$Q$10000,2,FALSE)</f>
        <v>183.31</v>
      </c>
      <c r="C1934" s="17">
        <f>VLOOKUP(A1934,'[2]Quadrige Rendement VL'!$B$5:$Q$10000,16,FALSE)</f>
        <v>171.07</v>
      </c>
    </row>
    <row r="1935" spans="1:3" x14ac:dyDescent="0.5">
      <c r="A1935" s="12">
        <f>WORKDAY(A1934,1,[1]!JoursFeries)</f>
        <v>44825</v>
      </c>
      <c r="B1935" s="14">
        <f>VLOOKUP(A1935,'[2]Quadrige Rendement VL'!$B$5:$Q$10000,2,FALSE)</f>
        <v>182.78</v>
      </c>
      <c r="C1935" s="17">
        <f>VLOOKUP(A1935,'[2]Quadrige Rendement VL'!$B$5:$Q$10000,16,FALSE)</f>
        <v>171.83</v>
      </c>
    </row>
    <row r="1936" spans="1:3" x14ac:dyDescent="0.5">
      <c r="A1936" s="12">
        <f>WORKDAY(A1935,1,[1]!JoursFeries)</f>
        <v>44826</v>
      </c>
      <c r="B1936" s="14">
        <f>VLOOKUP(A1936,'[2]Quadrige Rendement VL'!$B$5:$Q$10000,2,FALSE)</f>
        <v>178.64</v>
      </c>
      <c r="C1936" s="17">
        <f>VLOOKUP(A1936,'[2]Quadrige Rendement VL'!$B$5:$Q$10000,16,FALSE)</f>
        <v>167.78</v>
      </c>
    </row>
    <row r="1937" spans="1:3" x14ac:dyDescent="0.5">
      <c r="A1937" s="12">
        <f>WORKDAY(A1936,1,[1]!JoursFeries)</f>
        <v>44827</v>
      </c>
      <c r="B1937" s="14">
        <f>VLOOKUP(A1937,'[2]Quadrige Rendement VL'!$B$5:$Q$10000,2,FALSE)</f>
        <v>172.88</v>
      </c>
      <c r="C1937" s="17">
        <f>VLOOKUP(A1937,'[2]Quadrige Rendement VL'!$B$5:$Q$10000,16,FALSE)</f>
        <v>163.13</v>
      </c>
    </row>
    <row r="1938" spans="1:3" x14ac:dyDescent="0.5">
      <c r="A1938" s="12">
        <f>WORKDAY(A1937,1,[1]!JoursFeries)</f>
        <v>44830</v>
      </c>
      <c r="B1938" s="14">
        <f>VLOOKUP(A1938,'[2]Quadrige Rendement VL'!$B$5:$Q$10000,2,FALSE)</f>
        <v>173.59</v>
      </c>
      <c r="C1938" s="17">
        <f>VLOOKUP(A1938,'[2]Quadrige Rendement VL'!$B$5:$Q$10000,16,FALSE)</f>
        <v>161.97999999999999</v>
      </c>
    </row>
    <row r="1939" spans="1:3" x14ac:dyDescent="0.5">
      <c r="A1939" s="12">
        <f>WORKDAY(A1938,1,[1]!JoursFeries)</f>
        <v>44831</v>
      </c>
      <c r="B1939" s="14">
        <f>VLOOKUP(A1939,'[2]Quadrige Rendement VL'!$B$5:$Q$10000,2,FALSE)</f>
        <v>173.48</v>
      </c>
      <c r="C1939" s="17">
        <f>VLOOKUP(A1939,'[2]Quadrige Rendement VL'!$B$5:$Q$10000,16,FALSE)</f>
        <v>161.78</v>
      </c>
    </row>
    <row r="1940" spans="1:3" x14ac:dyDescent="0.5">
      <c r="A1940" s="12">
        <f>WORKDAY(A1939,1,[1]!JoursFeries)</f>
        <v>44832</v>
      </c>
      <c r="B1940" s="14">
        <f>VLOOKUP(A1940,'[2]Quadrige Rendement VL'!$B$5:$Q$10000,2,FALSE)</f>
        <v>174.92</v>
      </c>
      <c r="C1940" s="17">
        <f>VLOOKUP(A1940,'[2]Quadrige Rendement VL'!$B$5:$Q$10000,16,FALSE)</f>
        <v>161.84</v>
      </c>
    </row>
    <row r="1941" spans="1:3" x14ac:dyDescent="0.5">
      <c r="A1941" s="12">
        <f>WORKDAY(A1940,1,[1]!JoursFeries)</f>
        <v>44833</v>
      </c>
      <c r="B1941" s="14">
        <f>VLOOKUP(A1941,'[2]Quadrige Rendement VL'!$B$5:$Q$10000,2,FALSE)</f>
        <v>170.94</v>
      </c>
      <c r="C1941" s="17">
        <f>VLOOKUP(A1941,'[2]Quadrige Rendement VL'!$B$5:$Q$10000,16,FALSE)</f>
        <v>158.79</v>
      </c>
    </row>
    <row r="1942" spans="1:3" x14ac:dyDescent="0.5">
      <c r="A1942" s="12">
        <f>WORKDAY(A1941,1,[1]!JoursFeries)</f>
        <v>44834</v>
      </c>
      <c r="B1942" s="14">
        <f>VLOOKUP(A1942,'[2]Quadrige Rendement VL'!$B$5:$Q$10000,2,FALSE)</f>
        <v>174.7</v>
      </c>
      <c r="C1942" s="17">
        <f>VLOOKUP(A1942,'[2]Quadrige Rendement VL'!$B$5:$Q$10000,16,FALSE)</f>
        <v>162.06</v>
      </c>
    </row>
    <row r="1943" spans="1:3" x14ac:dyDescent="0.5">
      <c r="A1943" s="12">
        <f>WORKDAY(A1942,1,[1]!JoursFeries)</f>
        <v>44837</v>
      </c>
      <c r="B1943" s="14">
        <f>VLOOKUP(A1943,'[2]Quadrige Rendement VL'!$B$5:$Q$10000,2,FALSE)</f>
        <v>176.15</v>
      </c>
      <c r="C1943" s="17">
        <f>VLOOKUP(A1943,'[2]Quadrige Rendement VL'!$B$5:$Q$10000,16,FALSE)</f>
        <v>163.49</v>
      </c>
    </row>
    <row r="1944" spans="1:3" x14ac:dyDescent="0.5">
      <c r="A1944" s="12">
        <f>WORKDAY(A1943,1,[1]!JoursFeries)</f>
        <v>44838</v>
      </c>
      <c r="B1944" s="14">
        <f>VLOOKUP(A1944,'[2]Quadrige Rendement VL'!$B$5:$Q$10000,2,FALSE)</f>
        <v>182.53</v>
      </c>
      <c r="C1944" s="17">
        <f>VLOOKUP(A1944,'[2]Quadrige Rendement VL'!$B$5:$Q$10000,16,FALSE)</f>
        <v>168.79</v>
      </c>
    </row>
    <row r="1945" spans="1:3" x14ac:dyDescent="0.5">
      <c r="A1945" s="12">
        <f>WORKDAY(A1944,1,[1]!JoursFeries)</f>
        <v>44839</v>
      </c>
      <c r="B1945" s="14">
        <f>VLOOKUP(A1945,'[2]Quadrige Rendement VL'!$B$5:$Q$10000,2,FALSE)</f>
        <v>180.01</v>
      </c>
      <c r="C1945" s="17">
        <f>VLOOKUP(A1945,'[2]Quadrige Rendement VL'!$B$5:$Q$10000,16,FALSE)</f>
        <v>166.37</v>
      </c>
    </row>
    <row r="1946" spans="1:3" x14ac:dyDescent="0.5">
      <c r="A1946" s="12">
        <f>WORKDAY(A1945,1,[1]!JoursFeries)</f>
        <v>44840</v>
      </c>
      <c r="B1946" s="14">
        <f>VLOOKUP(A1946,'[2]Quadrige Rendement VL'!$B$5:$Q$10000,2,FALSE)</f>
        <v>180.88</v>
      </c>
      <c r="C1946" s="17">
        <f>VLOOKUP(A1946,'[2]Quadrige Rendement VL'!$B$5:$Q$10000,16,FALSE)</f>
        <v>166.36</v>
      </c>
    </row>
    <row r="1947" spans="1:3" x14ac:dyDescent="0.5">
      <c r="A1947" s="12">
        <f>WORKDAY(A1946,1,[1]!JoursFeries)</f>
        <v>44841</v>
      </c>
      <c r="B1947" s="14">
        <f>VLOOKUP(A1947,'[2]Quadrige Rendement VL'!$B$5:$Q$10000,2,FALSE)</f>
        <v>177.85</v>
      </c>
      <c r="C1947" s="17">
        <f>VLOOKUP(A1947,'[2]Quadrige Rendement VL'!$B$5:$Q$10000,16,FALSE)</f>
        <v>164.15</v>
      </c>
    </row>
    <row r="1948" spans="1:3" x14ac:dyDescent="0.5">
      <c r="A1948" s="12">
        <f>WORKDAY(A1947,1,[1]!JoursFeries)</f>
        <v>44844</v>
      </c>
      <c r="B1948" s="14">
        <f>VLOOKUP(A1948,'[2]Quadrige Rendement VL'!$B$5:$Q$10000,2,FALSE)</f>
        <v>175.84</v>
      </c>
      <c r="C1948" s="17">
        <f>VLOOKUP(A1948,'[2]Quadrige Rendement VL'!$B$5:$Q$10000,16,FALSE)</f>
        <v>163.02000000000001</v>
      </c>
    </row>
    <row r="1949" spans="1:3" x14ac:dyDescent="0.5">
      <c r="A1949" s="12">
        <f>WORKDAY(A1948,1,[1]!JoursFeries)</f>
        <v>44845</v>
      </c>
      <c r="B1949" s="14">
        <f>VLOOKUP(A1949,'[2]Quadrige Rendement VL'!$B$5:$Q$10000,2,FALSE)</f>
        <v>177.04</v>
      </c>
      <c r="C1949" s="17">
        <f>VLOOKUP(A1949,'[2]Quadrige Rendement VL'!$B$5:$Q$10000,16,FALSE)</f>
        <v>162.68</v>
      </c>
    </row>
    <row r="1950" spans="1:3" x14ac:dyDescent="0.5">
      <c r="A1950" s="12">
        <f>WORKDAY(A1949,1,[1]!JoursFeries)</f>
        <v>44846</v>
      </c>
      <c r="B1950" s="14">
        <f>VLOOKUP(A1950,'[2]Quadrige Rendement VL'!$B$5:$Q$10000,2,FALSE)</f>
        <v>175.85</v>
      </c>
      <c r="C1950" s="17">
        <f>VLOOKUP(A1950,'[2]Quadrige Rendement VL'!$B$5:$Q$10000,16,FALSE)</f>
        <v>160.76</v>
      </c>
    </row>
    <row r="1951" spans="1:3" x14ac:dyDescent="0.5">
      <c r="A1951" s="12">
        <f>WORKDAY(A1950,1,[1]!JoursFeries)</f>
        <v>44847</v>
      </c>
      <c r="B1951" s="14">
        <f>VLOOKUP(A1951,'[2]Quadrige Rendement VL'!$B$5:$Q$10000,2,FALSE)</f>
        <v>179.47</v>
      </c>
      <c r="C1951" s="17">
        <f>VLOOKUP(A1951,'[2]Quadrige Rendement VL'!$B$5:$Q$10000,16,FALSE)</f>
        <v>163.85</v>
      </c>
    </row>
    <row r="1952" spans="1:3" x14ac:dyDescent="0.5">
      <c r="A1952" s="12">
        <f>WORKDAY(A1951,1,[1]!JoursFeries)</f>
        <v>44848</v>
      </c>
      <c r="B1952" s="14">
        <f>VLOOKUP(A1952,'[2]Quadrige Rendement VL'!$B$5:$Q$10000,2,FALSE)</f>
        <v>180.31</v>
      </c>
      <c r="C1952" s="17">
        <f>VLOOKUP(A1952,'[2]Quadrige Rendement VL'!$B$5:$Q$10000,16,FALSE)</f>
        <v>164.75</v>
      </c>
    </row>
    <row r="1953" spans="1:3" x14ac:dyDescent="0.5">
      <c r="A1953" s="12">
        <f>WORKDAY(A1952,1,[1]!JoursFeries)</f>
        <v>44851</v>
      </c>
      <c r="B1953" s="14">
        <f>VLOOKUP(A1953,'[2]Quadrige Rendement VL'!$B$5:$Q$10000,2,FALSE)</f>
        <v>182.68</v>
      </c>
      <c r="C1953" s="17">
        <f>VLOOKUP(A1953,'[2]Quadrige Rendement VL'!$B$5:$Q$10000,16,FALSE)</f>
        <v>168.76</v>
      </c>
    </row>
    <row r="1954" spans="1:3" x14ac:dyDescent="0.5">
      <c r="A1954" s="12">
        <f>WORKDAY(A1953,1,[1]!JoursFeries)</f>
        <v>44852</v>
      </c>
      <c r="B1954" s="14">
        <f>VLOOKUP(A1954,'[2]Quadrige Rendement VL'!$B$5:$Q$10000,2,FALSE)</f>
        <v>184.36</v>
      </c>
      <c r="C1954" s="17">
        <f>VLOOKUP(A1954,'[2]Quadrige Rendement VL'!$B$5:$Q$10000,16,FALSE)</f>
        <v>169.72</v>
      </c>
    </row>
    <row r="1955" spans="1:3" x14ac:dyDescent="0.5">
      <c r="A1955" s="12">
        <f>WORKDAY(A1954,1,[1]!JoursFeries)</f>
        <v>44853</v>
      </c>
      <c r="B1955" s="14">
        <f>VLOOKUP(A1955,'[2]Quadrige Rendement VL'!$B$5:$Q$10000,2,FALSE)</f>
        <v>182.76</v>
      </c>
      <c r="C1955" s="17">
        <f>VLOOKUP(A1955,'[2]Quadrige Rendement VL'!$B$5:$Q$10000,16,FALSE)</f>
        <v>168.93</v>
      </c>
    </row>
    <row r="1956" spans="1:3" x14ac:dyDescent="0.5">
      <c r="A1956" s="12">
        <f>WORKDAY(A1955,1,[1]!JoursFeries)</f>
        <v>44854</v>
      </c>
      <c r="B1956" s="14">
        <f>VLOOKUP(A1956,'[2]Quadrige Rendement VL'!$B$5:$Q$10000,2,FALSE)</f>
        <v>183.63</v>
      </c>
      <c r="C1956" s="17">
        <f>VLOOKUP(A1956,'[2]Quadrige Rendement VL'!$B$5:$Q$10000,16,FALSE)</f>
        <v>169.82</v>
      </c>
    </row>
    <row r="1957" spans="1:3" x14ac:dyDescent="0.5">
      <c r="A1957" s="12">
        <f>WORKDAY(A1956,1,[1]!JoursFeries)</f>
        <v>44855</v>
      </c>
      <c r="B1957" s="14">
        <f>VLOOKUP(A1957,'[2]Quadrige Rendement VL'!$B$5:$Q$10000,2,FALSE)</f>
        <v>183.41</v>
      </c>
      <c r="C1957" s="17">
        <f>VLOOKUP(A1957,'[2]Quadrige Rendement VL'!$B$5:$Q$10000,16,FALSE)</f>
        <v>169.35</v>
      </c>
    </row>
    <row r="1958" spans="1:3" x14ac:dyDescent="0.5">
      <c r="A1958" s="12">
        <f>WORKDAY(A1957,1,[1]!JoursFeries)</f>
        <v>44858</v>
      </c>
      <c r="B1958" s="14">
        <f>VLOOKUP(A1958,'[2]Quadrige Rendement VL'!$B$5:$Q$10000,2,FALSE)</f>
        <v>186.02</v>
      </c>
      <c r="C1958" s="17">
        <f>VLOOKUP(A1958,'[2]Quadrige Rendement VL'!$B$5:$Q$10000,16,FALSE)</f>
        <v>171.69</v>
      </c>
    </row>
    <row r="1959" spans="1:3" x14ac:dyDescent="0.5">
      <c r="A1959" s="12">
        <f>WORKDAY(A1958,1,[1]!JoursFeries)</f>
        <v>44859</v>
      </c>
      <c r="B1959" s="14">
        <f>VLOOKUP(A1959,'[2]Quadrige Rendement VL'!$B$5:$Q$10000,2,FALSE)</f>
        <v>187.35</v>
      </c>
      <c r="C1959" s="17">
        <f>VLOOKUP(A1959,'[2]Quadrige Rendement VL'!$B$5:$Q$10000,16,FALSE)</f>
        <v>174.16</v>
      </c>
    </row>
    <row r="1960" spans="1:3" x14ac:dyDescent="0.5">
      <c r="A1960" s="12">
        <f>WORKDAY(A1959,1,[1]!JoursFeries)</f>
        <v>44860</v>
      </c>
      <c r="B1960" s="14">
        <f>VLOOKUP(A1960,'[2]Quadrige Rendement VL'!$B$5:$Q$10000,2,FALSE)</f>
        <v>189.66</v>
      </c>
      <c r="C1960" s="17">
        <f>VLOOKUP(A1960,'[2]Quadrige Rendement VL'!$B$5:$Q$10000,16,FALSE)</f>
        <v>175.85</v>
      </c>
    </row>
    <row r="1961" spans="1:3" x14ac:dyDescent="0.5">
      <c r="A1961" s="12">
        <f>WORKDAY(A1960,1,[1]!JoursFeries)</f>
        <v>44861</v>
      </c>
      <c r="B1961" s="14">
        <f>VLOOKUP(A1961,'[2]Quadrige Rendement VL'!$B$5:$Q$10000,2,FALSE)</f>
        <v>191.46</v>
      </c>
      <c r="C1961" s="17">
        <f>VLOOKUP(A1961,'[2]Quadrige Rendement VL'!$B$5:$Q$10000,16,FALSE)</f>
        <v>175.52</v>
      </c>
    </row>
    <row r="1962" spans="1:3" x14ac:dyDescent="0.5">
      <c r="A1962" s="12">
        <f>WORKDAY(A1961,1,[1]!JoursFeries)</f>
        <v>44862</v>
      </c>
      <c r="B1962" s="14">
        <f>VLOOKUP(A1962,'[2]Quadrige Rendement VL'!$B$5:$Q$10000,2,FALSE)</f>
        <v>192.43</v>
      </c>
      <c r="C1962" s="17">
        <f>VLOOKUP(A1962,'[2]Quadrige Rendement VL'!$B$5:$Q$10000,16,FALSE)</f>
        <v>173.73</v>
      </c>
    </row>
    <row r="1963" spans="1:3" x14ac:dyDescent="0.5">
      <c r="A1963" s="12">
        <f>WORKDAY(A1962,1,[1]!JoursFeries)</f>
        <v>44865</v>
      </c>
      <c r="B1963" s="14">
        <f>VLOOKUP(A1963,'[2]Quadrige Rendement VL'!$B$5:$Q$10000,2,FALSE)</f>
        <v>193.09</v>
      </c>
      <c r="C1963" s="17">
        <f>VLOOKUP(A1963,'[2]Quadrige Rendement VL'!$B$5:$Q$10000,16,FALSE)</f>
        <v>175.04</v>
      </c>
    </row>
    <row r="1964" spans="1:3" hidden="1" x14ac:dyDescent="0.5">
      <c r="A1964" s="12">
        <f>WORKDAY(A1963,1,[1]!JoursFeries)</f>
        <v>44866</v>
      </c>
      <c r="B1964" s="14" t="e">
        <f>VLOOKUP(A1964,'[2]Quadrige Rendement VL'!$B$5:$Q$10000,2,FALSE)</f>
        <v>#N/A</v>
      </c>
      <c r="C1964" s="17" t="e">
        <f>VLOOKUP(A1964,'[2]Quadrige Rendement VL'!$B$5:$Q$10000,16,FALSE)</f>
        <v>#N/A</v>
      </c>
    </row>
    <row r="1965" spans="1:3" x14ac:dyDescent="0.5">
      <c r="A1965" s="12">
        <f>WORKDAY(A1964,1,[1]!JoursFeries)</f>
        <v>44867</v>
      </c>
      <c r="B1965" s="14">
        <f>VLOOKUP(A1965,'[2]Quadrige Rendement VL'!$B$5:$Q$10000,2,FALSE)</f>
        <v>191</v>
      </c>
      <c r="C1965" s="17">
        <f>VLOOKUP(A1965,'[2]Quadrige Rendement VL'!$B$5:$Q$10000,16,FALSE)</f>
        <v>173.79</v>
      </c>
    </row>
    <row r="1966" spans="1:3" x14ac:dyDescent="0.5">
      <c r="A1966" s="12">
        <f>WORKDAY(A1965,1,[1]!JoursFeries)</f>
        <v>44868</v>
      </c>
      <c r="B1966" s="14">
        <f>VLOOKUP(A1966,'[2]Quadrige Rendement VL'!$B$5:$Q$10000,2,FALSE)</f>
        <v>189.86</v>
      </c>
      <c r="C1966" s="17">
        <f>VLOOKUP(A1966,'[2]Quadrige Rendement VL'!$B$5:$Q$10000,16,FALSE)</f>
        <v>172.43</v>
      </c>
    </row>
    <row r="1967" spans="1:3" x14ac:dyDescent="0.5">
      <c r="A1967" s="12">
        <f>WORKDAY(A1966,1,[1]!JoursFeries)</f>
        <v>44869</v>
      </c>
      <c r="B1967" s="14">
        <f>VLOOKUP(A1967,'[2]Quadrige Rendement VL'!$B$5:$Q$10000,2,FALSE)</f>
        <v>192.98</v>
      </c>
      <c r="C1967" s="17">
        <f>VLOOKUP(A1967,'[2]Quadrige Rendement VL'!$B$5:$Q$10000,16,FALSE)</f>
        <v>175.37</v>
      </c>
    </row>
    <row r="1968" spans="1:3" x14ac:dyDescent="0.5">
      <c r="A1968" s="12">
        <f>WORKDAY(A1967,1,[1]!JoursFeries)</f>
        <v>44872</v>
      </c>
      <c r="B1968" s="14">
        <f>VLOOKUP(A1968,'[2]Quadrige Rendement VL'!$B$5:$Q$10000,2,FALSE)</f>
        <v>194.78</v>
      </c>
      <c r="C1968" s="17">
        <f>VLOOKUP(A1968,'[2]Quadrige Rendement VL'!$B$5:$Q$10000,16,FALSE)</f>
        <v>176.93</v>
      </c>
    </row>
    <row r="1969" spans="1:3" x14ac:dyDescent="0.5">
      <c r="A1969" s="12">
        <f>WORKDAY(A1968,1,[1]!JoursFeries)</f>
        <v>44873</v>
      </c>
      <c r="B1969" s="14">
        <f>VLOOKUP(A1969,'[2]Quadrige Rendement VL'!$B$5:$Q$10000,2,FALSE)</f>
        <v>196.55</v>
      </c>
      <c r="C1969" s="17">
        <f>VLOOKUP(A1969,'[2]Quadrige Rendement VL'!$B$5:$Q$10000,16,FALSE)</f>
        <v>178.4</v>
      </c>
    </row>
    <row r="1970" spans="1:3" x14ac:dyDescent="0.5">
      <c r="A1970" s="12">
        <f>WORKDAY(A1969,1,[1]!JoursFeries)</f>
        <v>44874</v>
      </c>
      <c r="B1970" s="14">
        <f>VLOOKUP(A1970,'[2]Quadrige Rendement VL'!$B$5:$Q$10000,2,FALSE)</f>
        <v>197.09</v>
      </c>
      <c r="C1970" s="17">
        <f>VLOOKUP(A1970,'[2]Quadrige Rendement VL'!$B$5:$Q$10000,16,FALSE)</f>
        <v>178.11</v>
      </c>
    </row>
    <row r="1971" spans="1:3" x14ac:dyDescent="0.5">
      <c r="A1971" s="12">
        <f>WORKDAY(A1970,1,[1]!JoursFeries)</f>
        <v>44875</v>
      </c>
      <c r="B1971" s="14">
        <f>VLOOKUP(A1971,'[2]Quadrige Rendement VL'!$B$5:$Q$10000,2,FALSE)</f>
        <v>199.11</v>
      </c>
      <c r="C1971" s="17">
        <f>VLOOKUP(A1971,'[2]Quadrige Rendement VL'!$B$5:$Q$10000,16,FALSE)</f>
        <v>182.5</v>
      </c>
    </row>
    <row r="1972" spans="1:3" x14ac:dyDescent="0.5">
      <c r="A1972" s="12">
        <f>WORKDAY(A1971,1,[1]!JoursFeries)</f>
        <v>44876</v>
      </c>
      <c r="B1972" s="14" t="e">
        <f>VLOOKUP(A1972,'[2]Quadrige Rendement VL'!$B$5:$Q$10000,2,FALSE)</f>
        <v>#N/A</v>
      </c>
      <c r="C1972" s="17" t="e">
        <f>VLOOKUP(A1972,'[2]Quadrige Rendement VL'!$B$5:$Q$10000,16,FALSE)</f>
        <v>#N/A</v>
      </c>
    </row>
    <row r="1973" spans="1:3" x14ac:dyDescent="0.5">
      <c r="A1973" s="12">
        <f>WORKDAY(A1972,1,[1]!JoursFeries)</f>
        <v>44879</v>
      </c>
      <c r="B1973" s="14">
        <f>VLOOKUP(A1973,'[2]Quadrige Rendement VL'!$B$5:$Q$10000,2,FALSE)</f>
        <v>201.47</v>
      </c>
      <c r="C1973" s="17">
        <f>VLOOKUP(A1973,'[2]Quadrige Rendement VL'!$B$5:$Q$10000,16,FALSE)</f>
        <v>184.02</v>
      </c>
    </row>
    <row r="1974" spans="1:3" x14ac:dyDescent="0.5">
      <c r="A1974" s="12">
        <f>WORKDAY(A1973,1,[1]!JoursFeries)</f>
        <v>44880</v>
      </c>
      <c r="B1974" s="14">
        <f>VLOOKUP(A1974,'[2]Quadrige Rendement VL'!$B$5:$Q$10000,2,FALSE)</f>
        <v>202.11</v>
      </c>
      <c r="C1974" s="17">
        <f>VLOOKUP(A1974,'[2]Quadrige Rendement VL'!$B$5:$Q$10000,16,FALSE)</f>
        <v>184.55</v>
      </c>
    </row>
    <row r="1975" spans="1:3" x14ac:dyDescent="0.5">
      <c r="A1975" s="12">
        <f>WORKDAY(A1974,1,[1]!JoursFeries)</f>
        <v>44881</v>
      </c>
      <c r="B1975" s="14">
        <f>VLOOKUP(A1975,'[2]Quadrige Rendement VL'!$B$5:$Q$10000,2,FALSE)</f>
        <v>198.84</v>
      </c>
      <c r="C1975" s="17">
        <f>VLOOKUP(A1975,'[2]Quadrige Rendement VL'!$B$5:$Q$10000,16,FALSE)</f>
        <v>180.43</v>
      </c>
    </row>
    <row r="1976" spans="1:3" x14ac:dyDescent="0.5">
      <c r="A1976" s="12">
        <f>WORKDAY(A1975,1,[1]!JoursFeries)</f>
        <v>44882</v>
      </c>
      <c r="B1976" s="14">
        <f>VLOOKUP(A1976,'[2]Quadrige Rendement VL'!$B$5:$Q$10000,2,FALSE)</f>
        <v>197.25</v>
      </c>
      <c r="C1976" s="17">
        <f>VLOOKUP(A1976,'[2]Quadrige Rendement VL'!$B$5:$Q$10000,16,FALSE)</f>
        <v>180.27</v>
      </c>
    </row>
    <row r="1977" spans="1:3" x14ac:dyDescent="0.5">
      <c r="A1977" s="12">
        <f>WORKDAY(A1976,1,[1]!JoursFeries)</f>
        <v>44883</v>
      </c>
      <c r="B1977" s="14">
        <f>VLOOKUP(A1977,'[2]Quadrige Rendement VL'!$B$5:$Q$10000,2,FALSE)</f>
        <v>198.53</v>
      </c>
      <c r="C1977" s="17">
        <f>VLOOKUP(A1977,'[2]Quadrige Rendement VL'!$B$5:$Q$10000,16,FALSE)</f>
        <v>181.74</v>
      </c>
    </row>
    <row r="1978" spans="1:3" x14ac:dyDescent="0.5">
      <c r="A1978" s="12">
        <f>WORKDAY(A1977,1,[1]!JoursFeries)</f>
        <v>44886</v>
      </c>
      <c r="B1978" s="14">
        <f>VLOOKUP(A1978,'[2]Quadrige Rendement VL'!$B$5:$Q$10000,2,FALSE)</f>
        <v>198.64</v>
      </c>
      <c r="C1978" s="17">
        <f>VLOOKUP(A1978,'[2]Quadrige Rendement VL'!$B$5:$Q$10000,16,FALSE)</f>
        <v>181.7</v>
      </c>
    </row>
    <row r="1979" spans="1:3" x14ac:dyDescent="0.5">
      <c r="A1979" s="12">
        <f>WORKDAY(A1978,1,[1]!JoursFeries)</f>
        <v>44887</v>
      </c>
      <c r="B1979" s="14">
        <f>VLOOKUP(A1979,'[2]Quadrige Rendement VL'!$B$5:$Q$10000,2,FALSE)</f>
        <v>199.26</v>
      </c>
      <c r="C1979" s="17">
        <f>VLOOKUP(A1979,'[2]Quadrige Rendement VL'!$B$5:$Q$10000,16,FALSE)</f>
        <v>182.67</v>
      </c>
    </row>
    <row r="1980" spans="1:3" x14ac:dyDescent="0.5">
      <c r="A1980" s="12">
        <f>WORKDAY(A1979,1,[1]!JoursFeries)</f>
        <v>44888</v>
      </c>
      <c r="B1980" s="14">
        <f>VLOOKUP(A1980,'[2]Quadrige Rendement VL'!$B$5:$Q$10000,2,FALSE)</f>
        <v>200.39</v>
      </c>
      <c r="C1980" s="17">
        <f>VLOOKUP(A1980,'[2]Quadrige Rendement VL'!$B$5:$Q$10000,16,FALSE)</f>
        <v>183.18</v>
      </c>
    </row>
    <row r="1981" spans="1:3" x14ac:dyDescent="0.5">
      <c r="A1981" s="12">
        <f>WORKDAY(A1980,1,[1]!JoursFeries)</f>
        <v>44889</v>
      </c>
      <c r="B1981" s="14">
        <f>VLOOKUP(A1981,'[2]Quadrige Rendement VL'!$B$5:$Q$10000,2,FALSE)</f>
        <v>202.91</v>
      </c>
      <c r="C1981" s="17">
        <f>VLOOKUP(A1981,'[2]Quadrige Rendement VL'!$B$5:$Q$10000,16,FALSE)</f>
        <v>185.19</v>
      </c>
    </row>
    <row r="1982" spans="1:3" x14ac:dyDescent="0.5">
      <c r="A1982" s="12">
        <f>WORKDAY(A1981,1,[1]!JoursFeries)</f>
        <v>44890</v>
      </c>
      <c r="B1982" s="14">
        <f>VLOOKUP(A1982,'[2]Quadrige Rendement VL'!$B$5:$Q$10000,2,FALSE)</f>
        <v>203.09</v>
      </c>
      <c r="C1982" s="17">
        <f>VLOOKUP(A1982,'[2]Quadrige Rendement VL'!$B$5:$Q$10000,16,FALSE)</f>
        <v>185.14</v>
      </c>
    </row>
    <row r="1983" spans="1:3" x14ac:dyDescent="0.5">
      <c r="A1983" s="12">
        <f>WORKDAY(A1982,1,[1]!JoursFeries)</f>
        <v>44893</v>
      </c>
      <c r="B1983" s="14">
        <f>VLOOKUP(A1983,'[2]Quadrige Rendement VL'!$B$5:$Q$10000,2,FALSE)</f>
        <v>201.85</v>
      </c>
      <c r="C1983" s="17">
        <f>VLOOKUP(A1983,'[2]Quadrige Rendement VL'!$B$5:$Q$10000,16,FALSE)</f>
        <v>183.59</v>
      </c>
    </row>
    <row r="1984" spans="1:3" x14ac:dyDescent="0.5">
      <c r="A1984" s="12">
        <f>WORKDAY(A1983,1,[1]!JoursFeries)</f>
        <v>44894</v>
      </c>
      <c r="B1984" s="14">
        <f>VLOOKUP(A1984,'[2]Quadrige Rendement VL'!$B$5:$Q$10000,2,FALSE)</f>
        <v>201.49</v>
      </c>
      <c r="C1984" s="17">
        <f>VLOOKUP(A1984,'[2]Quadrige Rendement VL'!$B$5:$Q$10000,16,FALSE)</f>
        <v>183.56</v>
      </c>
    </row>
    <row r="1985" spans="1:3" x14ac:dyDescent="0.5">
      <c r="A1985" s="12">
        <f>WORKDAY(A1984,1,[1]!JoursFeries)</f>
        <v>44895</v>
      </c>
      <c r="B1985" s="14">
        <f>VLOOKUP(A1985,'[2]Quadrige Rendement VL'!$B$5:$Q$10000,2,FALSE)</f>
        <v>201.59</v>
      </c>
      <c r="C1985" s="17">
        <f>VLOOKUP(A1985,'[2]Quadrige Rendement VL'!$B$5:$Q$10000,16,FALSE)</f>
        <v>183.56</v>
      </c>
    </row>
    <row r="1986" spans="1:3" x14ac:dyDescent="0.5">
      <c r="A1986" s="12">
        <f>WORKDAY(A1985,1,[1]!JoursFeries)</f>
        <v>44896</v>
      </c>
      <c r="B1986" s="14">
        <f>VLOOKUP(A1986,'[2]Quadrige Rendement VL'!$B$5:$Q$10000,2,FALSE)</f>
        <v>204.16</v>
      </c>
      <c r="C1986" s="17">
        <f>VLOOKUP(A1986,'[2]Quadrige Rendement VL'!$B$5:$Q$10000,16,FALSE)</f>
        <v>185.51</v>
      </c>
    </row>
    <row r="1987" spans="1:3" x14ac:dyDescent="0.5">
      <c r="A1987" s="12">
        <f>WORKDAY(A1986,1,[1]!JoursFeries)</f>
        <v>44897</v>
      </c>
      <c r="B1987" s="14">
        <f>VLOOKUP(A1987,'[2]Quadrige Rendement VL'!$B$5:$Q$10000,2,FALSE)</f>
        <v>204.86</v>
      </c>
      <c r="C1987" s="17">
        <f>VLOOKUP(A1987,'[2]Quadrige Rendement VL'!$B$5:$Q$10000,16,FALSE)</f>
        <v>185.96</v>
      </c>
    </row>
    <row r="1988" spans="1:3" x14ac:dyDescent="0.5">
      <c r="A1988" s="12">
        <f>WORKDAY(A1987,1,[1]!JoursFeries)</f>
        <v>44900</v>
      </c>
      <c r="B1988" s="14">
        <f>VLOOKUP(A1988,'[2]Quadrige Rendement VL'!$B$5:$Q$10000,2,FALSE)</f>
        <v>205.01</v>
      </c>
      <c r="C1988" s="17">
        <f>VLOOKUP(A1988,'[2]Quadrige Rendement VL'!$B$5:$Q$10000,16,FALSE)</f>
        <v>185.5</v>
      </c>
    </row>
    <row r="1989" spans="1:3" x14ac:dyDescent="0.5">
      <c r="A1989" s="12">
        <f>WORKDAY(A1988,1,[1]!JoursFeries)</f>
        <v>44901</v>
      </c>
      <c r="B1989" s="14">
        <f>VLOOKUP(A1989,'[2]Quadrige Rendement VL'!$B$5:$Q$10000,2,FALSE)</f>
        <v>203.04</v>
      </c>
      <c r="C1989" s="17">
        <f>VLOOKUP(A1989,'[2]Quadrige Rendement VL'!$B$5:$Q$10000,16,FALSE)</f>
        <v>184.46</v>
      </c>
    </row>
    <row r="1990" spans="1:3" x14ac:dyDescent="0.5">
      <c r="A1990" s="12">
        <f>WORKDAY(A1989,1,[1]!JoursFeries)</f>
        <v>44902</v>
      </c>
      <c r="B1990" s="14">
        <f>VLOOKUP(A1990,'[2]Quadrige Rendement VL'!$B$5:$Q$10000,2,FALSE)</f>
        <v>203.32</v>
      </c>
      <c r="C1990" s="17">
        <f>VLOOKUP(A1990,'[2]Quadrige Rendement VL'!$B$5:$Q$10000,16,FALSE)</f>
        <v>183.04</v>
      </c>
    </row>
    <row r="1991" spans="1:3" x14ac:dyDescent="0.5">
      <c r="A1991" s="12">
        <f>WORKDAY(A1990,1,[1]!JoursFeries)</f>
        <v>44903</v>
      </c>
      <c r="B1991" s="14">
        <f>VLOOKUP(A1991,'[2]Quadrige Rendement VL'!$B$5:$Q$10000,2,FALSE)</f>
        <v>205.44</v>
      </c>
      <c r="C1991" s="17">
        <f>VLOOKUP(A1991,'[2]Quadrige Rendement VL'!$B$5:$Q$10000,16,FALSE)</f>
        <v>183.57</v>
      </c>
    </row>
    <row r="1992" spans="1:3" x14ac:dyDescent="0.5">
      <c r="A1992" s="12">
        <f>WORKDAY(A1991,1,[1]!JoursFeries)</f>
        <v>44904</v>
      </c>
      <c r="B1992" s="14">
        <f>VLOOKUP(A1992,'[2]Quadrige Rendement VL'!$B$5:$Q$10000,2,FALSE)</f>
        <v>205.54</v>
      </c>
      <c r="C1992" s="17">
        <f>VLOOKUP(A1992,'[2]Quadrige Rendement VL'!$B$5:$Q$10000,16,FALSE)</f>
        <v>184.81</v>
      </c>
    </row>
    <row r="1993" spans="1:3" x14ac:dyDescent="0.5">
      <c r="A1993" s="12">
        <f>WORKDAY(A1992,1,[1]!JoursFeries)</f>
        <v>44907</v>
      </c>
      <c r="B1993" s="14">
        <f>VLOOKUP(A1993,'[2]Quadrige Rendement VL'!$B$5:$Q$10000,2,FALSE)</f>
        <v>204</v>
      </c>
      <c r="C1993" s="17">
        <f>VLOOKUP(A1993,'[2]Quadrige Rendement VL'!$B$5:$Q$10000,16,FALSE)</f>
        <v>183.63</v>
      </c>
    </row>
    <row r="1994" spans="1:3" x14ac:dyDescent="0.5">
      <c r="A1994" s="12">
        <f>WORKDAY(A1993,1,[1]!JoursFeries)</f>
        <v>44908</v>
      </c>
      <c r="B1994" s="14">
        <f>VLOOKUP(A1994,'[2]Quadrige Rendement VL'!$B$5:$Q$10000,2,FALSE)</f>
        <v>206.15</v>
      </c>
      <c r="C1994" s="17">
        <f>VLOOKUP(A1994,'[2]Quadrige Rendement VL'!$B$5:$Q$10000,16,FALSE)</f>
        <v>186.42</v>
      </c>
    </row>
    <row r="1995" spans="1:3" x14ac:dyDescent="0.5">
      <c r="A1995" s="12">
        <f>WORKDAY(A1994,1,[1]!JoursFeries)</f>
        <v>44909</v>
      </c>
      <c r="B1995" s="14">
        <f>VLOOKUP(A1995,'[2]Quadrige Rendement VL'!$B$5:$Q$10000,2,FALSE)</f>
        <v>205.41</v>
      </c>
      <c r="C1995" s="17">
        <f>VLOOKUP(A1995,'[2]Quadrige Rendement VL'!$B$5:$Q$10000,16,FALSE)</f>
        <v>186.4</v>
      </c>
    </row>
    <row r="1996" spans="1:3" x14ac:dyDescent="0.5">
      <c r="A1996" s="12">
        <f>WORKDAY(A1995,1,[1]!JoursFeries)</f>
        <v>44910</v>
      </c>
      <c r="B1996" s="14">
        <f>VLOOKUP(A1996,'[2]Quadrige Rendement VL'!$B$5:$Q$10000,2,FALSE)</f>
        <v>201.34</v>
      </c>
      <c r="C1996" s="17">
        <f>VLOOKUP(A1996,'[2]Quadrige Rendement VL'!$B$5:$Q$10000,16,FALSE)</f>
        <v>183.04</v>
      </c>
    </row>
    <row r="1997" spans="1:3" x14ac:dyDescent="0.5">
      <c r="A1997" s="12">
        <f>WORKDAY(A1996,1,[1]!JoursFeries)</f>
        <v>44911</v>
      </c>
      <c r="B1997" s="14">
        <f>VLOOKUP(A1997,'[2]Quadrige Rendement VL'!$B$5:$Q$10000,2,FALSE)</f>
        <v>200.05</v>
      </c>
      <c r="C1997" s="17">
        <f>VLOOKUP(A1997,'[2]Quadrige Rendement VL'!$B$5:$Q$10000,16,FALSE)</f>
        <v>181.3</v>
      </c>
    </row>
    <row r="1998" spans="1:3" x14ac:dyDescent="0.5">
      <c r="A1998" s="12">
        <f>WORKDAY(A1997,1,[1]!JoursFeries)</f>
        <v>44914</v>
      </c>
      <c r="B1998" s="14">
        <f>VLOOKUP(A1998,'[2]Quadrige Rendement VL'!$B$5:$Q$10000,2,FALSE)</f>
        <v>199.26</v>
      </c>
      <c r="C1998" s="17">
        <f>VLOOKUP(A1998,'[2]Quadrige Rendement VL'!$B$5:$Q$10000,16,FALSE)</f>
        <v>181.77</v>
      </c>
    </row>
    <row r="1999" spans="1:3" x14ac:dyDescent="0.5">
      <c r="A1999" s="12">
        <f>WORKDAY(A1998,1,[1]!JoursFeries)</f>
        <v>44915</v>
      </c>
      <c r="B1999" s="14">
        <f>VLOOKUP(A1999,'[2]Quadrige Rendement VL'!$B$5:$Q$10000,2,FALSE)</f>
        <v>198.04</v>
      </c>
      <c r="C1999" s="17">
        <f>VLOOKUP(A1999,'[2]Quadrige Rendement VL'!$B$5:$Q$10000,16,FALSE)</f>
        <v>180.97</v>
      </c>
    </row>
    <row r="2000" spans="1:3" x14ac:dyDescent="0.5">
      <c r="A2000" s="12">
        <f>WORKDAY(A1999,1,[1]!JoursFeries)</f>
        <v>44916</v>
      </c>
      <c r="B2000" s="14">
        <f>VLOOKUP(A2000,'[2]Quadrige Rendement VL'!$B$5:$Q$10000,2,FALSE)</f>
        <v>201.14</v>
      </c>
      <c r="C2000" s="17">
        <f>VLOOKUP(A2000,'[2]Quadrige Rendement VL'!$B$5:$Q$10000,16,FALSE)</f>
        <v>184.57</v>
      </c>
    </row>
    <row r="2001" spans="1:3" x14ac:dyDescent="0.5">
      <c r="A2001" s="12">
        <f>WORKDAY(A2000,1,[1]!JoursFeries)</f>
        <v>44917</v>
      </c>
      <c r="B2001" s="14">
        <f>VLOOKUP(A2001,'[2]Quadrige Rendement VL'!$B$5:$Q$10000,2,FALSE)</f>
        <v>200.15</v>
      </c>
      <c r="C2001" s="17">
        <f>VLOOKUP(A2001,'[2]Quadrige Rendement VL'!$B$5:$Q$10000,16,FALSE)</f>
        <v>183.15</v>
      </c>
    </row>
    <row r="2002" spans="1:3" x14ac:dyDescent="0.5">
      <c r="A2002" s="12">
        <f>WORKDAY(A2001,1,[1]!JoursFeries)</f>
        <v>44918</v>
      </c>
      <c r="B2002" s="14">
        <f>VLOOKUP(A2002,'[2]Quadrige Rendement VL'!$B$5:$Q$10000,2,FALSE)</f>
        <v>201.67</v>
      </c>
      <c r="C2002" s="17">
        <f>VLOOKUP(A2002,'[2]Quadrige Rendement VL'!$B$5:$Q$10000,16,FALSE)</f>
        <v>183.93</v>
      </c>
    </row>
    <row r="2003" spans="1:3" x14ac:dyDescent="0.5">
      <c r="A2003" s="12">
        <f>WORKDAY(A2002,1,[1]!JoursFeries)</f>
        <v>44921</v>
      </c>
      <c r="B2003" s="14" t="e">
        <f>VLOOKUP(A2003,'[2]Quadrige Rendement VL'!$B$5:$Q$10000,2,FALSE)</f>
        <v>#N/A</v>
      </c>
      <c r="C2003" s="17" t="e">
        <f>VLOOKUP(A2003,'[2]Quadrige Rendement VL'!$B$5:$Q$10000,16,FALSE)</f>
        <v>#N/A</v>
      </c>
    </row>
    <row r="2004" spans="1:3" x14ac:dyDescent="0.5">
      <c r="A2004" s="12">
        <f>WORKDAY(A2003,1,[1]!JoursFeries)</f>
        <v>44922</v>
      </c>
      <c r="B2004" s="14">
        <f>VLOOKUP(A2004,'[2]Quadrige Rendement VL'!$B$5:$Q$10000,2,FALSE)</f>
        <v>201.85</v>
      </c>
      <c r="C2004" s="17">
        <f>VLOOKUP(A2004,'[2]Quadrige Rendement VL'!$B$5:$Q$10000,16,FALSE)</f>
        <v>184.25</v>
      </c>
    </row>
    <row r="2005" spans="1:3" x14ac:dyDescent="0.5">
      <c r="A2005" s="12">
        <f>WORKDAY(A2004,1,[1]!JoursFeries)</f>
        <v>44923</v>
      </c>
      <c r="B2005" s="14">
        <f>VLOOKUP(A2005,'[2]Quadrige Rendement VL'!$B$5:$Q$10000,2,FALSE)</f>
        <v>202.37</v>
      </c>
      <c r="C2005" s="17">
        <f>VLOOKUP(A2005,'[2]Quadrige Rendement VL'!$B$5:$Q$10000,16,FALSE)</f>
        <v>183.66</v>
      </c>
    </row>
    <row r="2006" spans="1:3" x14ac:dyDescent="0.5">
      <c r="A2006" s="12">
        <f>WORKDAY(A2005,1,[1]!JoursFeries)</f>
        <v>44924</v>
      </c>
      <c r="B2006" s="14">
        <f>VLOOKUP(A2006,'[2]Quadrige Rendement VL'!$B$5:$Q$10000,2,FALSE)</f>
        <v>205.44</v>
      </c>
      <c r="C2006" s="17">
        <f>VLOOKUP(A2006,'[2]Quadrige Rendement VL'!$B$5:$Q$10000,16,FALSE)</f>
        <v>185.89</v>
      </c>
    </row>
    <row r="2007" spans="1:3" x14ac:dyDescent="0.5">
      <c r="A2007" s="12">
        <f>WORKDAY(A2006,1,[1]!JoursFeries)</f>
        <v>44925</v>
      </c>
      <c r="B2007" s="14">
        <f>VLOOKUP(A2007,'[2]Quadrige Rendement VL'!$B$5:$Q$10000,2,FALSE)</f>
        <v>203.23</v>
      </c>
      <c r="C2007" s="17">
        <f>VLOOKUP(A2007,'[2]Quadrige Rendement VL'!$B$5:$Q$10000,16,FALSE)</f>
        <v>183.79</v>
      </c>
    </row>
    <row r="2008" spans="1:3" x14ac:dyDescent="0.5">
      <c r="A2008" s="12">
        <f>WORKDAY(A2007,1,[1]!JoursFeries)</f>
        <v>44928</v>
      </c>
      <c r="B2008" s="14">
        <f>VLOOKUP(A2008,'[2]Quadrige Rendement VL'!$B$5:$Q$10000,2,FALSE)</f>
        <v>206.41</v>
      </c>
      <c r="C2008" s="17">
        <f>VLOOKUP(A2008,'[2]Quadrige Rendement VL'!$B$5:$Q$10000,16,FALSE)</f>
        <v>186.85</v>
      </c>
    </row>
    <row r="2009" spans="1:3" x14ac:dyDescent="0.5">
      <c r="A2009" s="12">
        <f>WORKDAY(A2008,1,[1]!JoursFeries)</f>
        <v>44929</v>
      </c>
      <c r="B2009" s="14">
        <f>VLOOKUP(A2009,'[2]Quadrige Rendement VL'!$B$5:$Q$10000,2,FALSE)</f>
        <v>206.98</v>
      </c>
      <c r="C2009" s="17">
        <f>VLOOKUP(A2009,'[2]Quadrige Rendement VL'!$B$5:$Q$10000,16,FALSE)</f>
        <v>187.22</v>
      </c>
    </row>
    <row r="2010" spans="1:3" x14ac:dyDescent="0.5">
      <c r="A2010" s="12">
        <f>WORKDAY(A2009,1,[1]!JoursFeries)</f>
        <v>44930</v>
      </c>
      <c r="B2010" s="14">
        <f>VLOOKUP(A2010,'[2]Quadrige Rendement VL'!$B$5:$Q$10000,2,FALSE)</f>
        <v>208.47</v>
      </c>
      <c r="C2010" s="17">
        <f>VLOOKUP(A2010,'[2]Quadrige Rendement VL'!$B$5:$Q$10000,16,FALSE)</f>
        <v>188.76</v>
      </c>
    </row>
    <row r="2011" spans="1:3" x14ac:dyDescent="0.5">
      <c r="A2011" s="12">
        <f>WORKDAY(A2010,1,[1]!JoursFeries)</f>
        <v>44931</v>
      </c>
      <c r="B2011" s="14">
        <f>VLOOKUP(A2011,'[2]Quadrige Rendement VL'!$B$5:$Q$10000,2,FALSE)</f>
        <v>207.71</v>
      </c>
      <c r="C2011" s="17">
        <f>VLOOKUP(A2011,'[2]Quadrige Rendement VL'!$B$5:$Q$10000,16,FALSE)</f>
        <v>188.46</v>
      </c>
    </row>
    <row r="2012" spans="1:3" x14ac:dyDescent="0.5">
      <c r="A2012" s="12">
        <f>WORKDAY(A2011,1,[1]!JoursFeries)</f>
        <v>44932</v>
      </c>
      <c r="B2012" s="14">
        <f>VLOOKUP(A2012,'[2]Quadrige Rendement VL'!$B$5:$Q$10000,2,FALSE)</f>
        <v>210.57</v>
      </c>
      <c r="C2012" s="17">
        <f>VLOOKUP(A2012,'[2]Quadrige Rendement VL'!$B$5:$Q$10000,16,FALSE)</f>
        <v>190.64</v>
      </c>
    </row>
    <row r="2013" spans="1:3" x14ac:dyDescent="0.5">
      <c r="A2013" s="12">
        <f>WORKDAY(A2012,1,[1]!JoursFeries)</f>
        <v>44935</v>
      </c>
      <c r="B2013" s="14">
        <f>VLOOKUP(A2013,'[2]Quadrige Rendement VL'!$B$5:$Q$10000,2,FALSE)</f>
        <v>212.19</v>
      </c>
      <c r="C2013" s="17">
        <f>VLOOKUP(A2013,'[2]Quadrige Rendement VL'!$B$5:$Q$10000,16,FALSE)</f>
        <v>193</v>
      </c>
    </row>
    <row r="2014" spans="1:3" x14ac:dyDescent="0.5">
      <c r="A2014" s="12">
        <f>WORKDAY(A2013,1,[1]!JoursFeries)</f>
        <v>44936</v>
      </c>
      <c r="B2014" s="14">
        <f>VLOOKUP(A2014,'[2]Quadrige Rendement VL'!$B$5:$Q$10000,2,FALSE)</f>
        <v>211.56</v>
      </c>
      <c r="C2014" s="17">
        <f>VLOOKUP(A2014,'[2]Quadrige Rendement VL'!$B$5:$Q$10000,16,FALSE)</f>
        <v>191.48</v>
      </c>
    </row>
    <row r="2015" spans="1:3" x14ac:dyDescent="0.5">
      <c r="A2015" s="12">
        <f>WORKDAY(A2014,1,[1]!JoursFeries)</f>
        <v>44937</v>
      </c>
      <c r="B2015" s="14">
        <f>VLOOKUP(A2015,'[2]Quadrige Rendement VL'!$B$5:$Q$10000,2,FALSE)</f>
        <v>211.53</v>
      </c>
      <c r="C2015" s="17">
        <f>VLOOKUP(A2015,'[2]Quadrige Rendement VL'!$B$5:$Q$10000,16,FALSE)</f>
        <v>192.39</v>
      </c>
    </row>
    <row r="2016" spans="1:3" x14ac:dyDescent="0.5">
      <c r="A2016" s="12">
        <f>WORKDAY(A2015,1,[1]!JoursFeries)</f>
        <v>44938</v>
      </c>
      <c r="B2016" s="14">
        <f>VLOOKUP(A2016,'[2]Quadrige Rendement VL'!$B$5:$Q$10000,2,FALSE)</f>
        <v>213.27</v>
      </c>
      <c r="C2016" s="17">
        <f>VLOOKUP(A2016,'[2]Quadrige Rendement VL'!$B$5:$Q$10000,16,FALSE)</f>
        <v>194.2</v>
      </c>
    </row>
    <row r="2017" spans="1:3" x14ac:dyDescent="0.5">
      <c r="A2017" s="12">
        <f>WORKDAY(A2016,1,[1]!JoursFeries)</f>
        <v>44939</v>
      </c>
      <c r="B2017" s="14">
        <f>VLOOKUP(A2017,'[2]Quadrige Rendement VL'!$B$5:$Q$10000,2,FALSE)</f>
        <v>215.18</v>
      </c>
      <c r="C2017" s="17">
        <f>VLOOKUP(A2017,'[2]Quadrige Rendement VL'!$B$5:$Q$10000,16,FALSE)</f>
        <v>195.77</v>
      </c>
    </row>
    <row r="2018" spans="1:3" x14ac:dyDescent="0.5">
      <c r="A2018" s="12">
        <f>WORKDAY(A2017,1,[1]!JoursFeries)</f>
        <v>44942</v>
      </c>
      <c r="B2018" s="14">
        <f>VLOOKUP(A2018,'[2]Quadrige Rendement VL'!$B$5:$Q$10000,2,FALSE)</f>
        <v>217.53</v>
      </c>
      <c r="C2018" s="17">
        <f>VLOOKUP(A2018,'[2]Quadrige Rendement VL'!$B$5:$Q$10000,16,FALSE)</f>
        <v>197.56</v>
      </c>
    </row>
    <row r="2019" spans="1:3" x14ac:dyDescent="0.5">
      <c r="A2019" s="12">
        <f>WORKDAY(A2018,1,[1]!JoursFeries)</f>
        <v>44943</v>
      </c>
      <c r="B2019" s="14">
        <f>VLOOKUP(A2019,'[2]Quadrige Rendement VL'!$B$5:$Q$10000,2,FALSE)</f>
        <v>217.36</v>
      </c>
      <c r="C2019" s="17">
        <f>VLOOKUP(A2019,'[2]Quadrige Rendement VL'!$B$5:$Q$10000,16,FALSE)</f>
        <v>198.5</v>
      </c>
    </row>
    <row r="2020" spans="1:3" x14ac:dyDescent="0.5">
      <c r="A2020" s="12">
        <f>WORKDAY(A2019,1,[1]!JoursFeries)</f>
        <v>44944</v>
      </c>
      <c r="B2020" s="14">
        <f>VLOOKUP(A2020,'[2]Quadrige Rendement VL'!$B$5:$Q$10000,2,FALSE)</f>
        <v>217.94</v>
      </c>
      <c r="C2020" s="17">
        <f>VLOOKUP(A2020,'[2]Quadrige Rendement VL'!$B$5:$Q$10000,16,FALSE)</f>
        <v>199.09</v>
      </c>
    </row>
    <row r="2021" spans="1:3" x14ac:dyDescent="0.5">
      <c r="A2021" s="12">
        <f>WORKDAY(A2020,1,[1]!JoursFeries)</f>
        <v>44945</v>
      </c>
      <c r="B2021" s="14">
        <f>VLOOKUP(A2021,'[2]Quadrige Rendement VL'!$B$5:$Q$10000,2,FALSE)</f>
        <v>215.87</v>
      </c>
      <c r="C2021" s="17">
        <f>VLOOKUP(A2021,'[2]Quadrige Rendement VL'!$B$5:$Q$10000,16,FALSE)</f>
        <v>195.58</v>
      </c>
    </row>
    <row r="2022" spans="1:3" x14ac:dyDescent="0.5">
      <c r="A2022" s="12">
        <f>WORKDAY(A2021,1,[1]!JoursFeries)</f>
        <v>44946</v>
      </c>
      <c r="B2022" s="14">
        <f>VLOOKUP(A2022,'[2]Quadrige Rendement VL'!$B$5:$Q$10000,2,FALSE)</f>
        <v>216.14</v>
      </c>
      <c r="C2022" s="17">
        <f>VLOOKUP(A2022,'[2]Quadrige Rendement VL'!$B$5:$Q$10000,16,FALSE)</f>
        <v>196.64</v>
      </c>
    </row>
    <row r="2023" spans="1:3" x14ac:dyDescent="0.5">
      <c r="A2023" s="12">
        <f>WORKDAY(A2022,1,[1]!JoursFeries)</f>
        <v>44949</v>
      </c>
      <c r="B2023" s="14">
        <f>VLOOKUP(A2023,'[2]Quadrige Rendement VL'!$B$5:$Q$10000,2,FALSE)</f>
        <v>219.16</v>
      </c>
      <c r="C2023" s="17">
        <f>VLOOKUP(A2023,'[2]Quadrige Rendement VL'!$B$5:$Q$10000,16,FALSE)</f>
        <v>198.28</v>
      </c>
    </row>
    <row r="2024" spans="1:3" x14ac:dyDescent="0.5">
      <c r="A2024" s="12">
        <f>WORKDAY(A2023,1,[1]!JoursFeries)</f>
        <v>44950</v>
      </c>
      <c r="B2024" s="14">
        <f>VLOOKUP(A2024,'[2]Quadrige Rendement VL'!$B$5:$Q$10000,2,FALSE)</f>
        <v>218.53</v>
      </c>
      <c r="C2024" s="17">
        <f>VLOOKUP(A2024,'[2]Quadrige Rendement VL'!$B$5:$Q$10000,16,FALSE)</f>
        <v>197.93</v>
      </c>
    </row>
    <row r="2025" spans="1:3" x14ac:dyDescent="0.5">
      <c r="A2025" s="12">
        <f>WORKDAY(A2024,1,[1]!JoursFeries)</f>
        <v>44951</v>
      </c>
      <c r="B2025" s="14">
        <f>VLOOKUP(A2025,'[2]Quadrige Rendement VL'!$B$5:$Q$10000,2,FALSE)</f>
        <v>215.9</v>
      </c>
      <c r="C2025" s="17">
        <f>VLOOKUP(A2025,'[2]Quadrige Rendement VL'!$B$5:$Q$10000,16,FALSE)</f>
        <v>196.75</v>
      </c>
    </row>
    <row r="2026" spans="1:3" x14ac:dyDescent="0.5">
      <c r="A2026" s="12">
        <f>WORKDAY(A2025,1,[1]!JoursFeries)</f>
        <v>44952</v>
      </c>
      <c r="B2026" s="14">
        <f>VLOOKUP(A2026,'[2]Quadrige Rendement VL'!$B$5:$Q$10000,2,FALSE)</f>
        <v>216.63</v>
      </c>
      <c r="C2026" s="17">
        <f>VLOOKUP(A2026,'[2]Quadrige Rendement VL'!$B$5:$Q$10000,16,FALSE)</f>
        <v>197.7</v>
      </c>
    </row>
    <row r="2027" spans="1:3" x14ac:dyDescent="0.5">
      <c r="A2027" s="12">
        <f>WORKDAY(A2026,1,[1]!JoursFeries)</f>
        <v>44953</v>
      </c>
      <c r="B2027" s="14">
        <f>VLOOKUP(A2027,'[2]Quadrige Rendement VL'!$B$5:$Q$10000,2,FALSE)</f>
        <v>217.38</v>
      </c>
      <c r="C2027" s="17">
        <f>VLOOKUP(A2027,'[2]Quadrige Rendement VL'!$B$5:$Q$10000,16,FALSE)</f>
        <v>198.23</v>
      </c>
    </row>
    <row r="2028" spans="1:3" x14ac:dyDescent="0.5">
      <c r="A2028" s="12">
        <f>WORKDAY(A2027,1,[1]!JoursFeries)</f>
        <v>44956</v>
      </c>
      <c r="B2028" s="14">
        <f>VLOOKUP(A2028,'[2]Quadrige Rendement VL'!$B$5:$Q$10000,2,FALSE)</f>
        <v>216.25</v>
      </c>
      <c r="C2028" s="17">
        <f>VLOOKUP(A2028,'[2]Quadrige Rendement VL'!$B$5:$Q$10000,16,FALSE)</f>
        <v>196.73</v>
      </c>
    </row>
    <row r="2029" spans="1:3" x14ac:dyDescent="0.5">
      <c r="A2029" s="12">
        <f>WORKDAY(A2028,1,[1]!JoursFeries)</f>
        <v>44957</v>
      </c>
      <c r="B2029" s="14">
        <f>VLOOKUP(A2029,'[2]Quadrige Rendement VL'!$B$5:$Q$10000,2,FALSE)</f>
        <v>217.28</v>
      </c>
      <c r="C2029" s="17">
        <f>VLOOKUP(A2029,'[2]Quadrige Rendement VL'!$B$5:$Q$10000,16,FALSE)</f>
        <v>196.82</v>
      </c>
    </row>
    <row r="2030" spans="1:3" x14ac:dyDescent="0.5">
      <c r="A2030" s="12">
        <f>WORKDAY(A2029,1,[1]!JoursFeries)</f>
        <v>44958</v>
      </c>
      <c r="B2030" s="14">
        <f>VLOOKUP(A2030,'[2]Quadrige Rendement VL'!$B$5:$Q$10000,2,FALSE)</f>
        <v>218.38</v>
      </c>
      <c r="C2030" s="17">
        <f>VLOOKUP(A2030,'[2]Quadrige Rendement VL'!$B$5:$Q$10000,16,FALSE)</f>
        <v>198.03</v>
      </c>
    </row>
    <row r="2031" spans="1:3" x14ac:dyDescent="0.5">
      <c r="A2031" s="12">
        <f>WORKDAY(A2030,1,[1]!JoursFeries)</f>
        <v>44959</v>
      </c>
      <c r="B2031" s="14">
        <f>VLOOKUP(A2031,'[2]Quadrige Rendement VL'!$B$5:$Q$10000,2,FALSE)</f>
        <v>221.13</v>
      </c>
      <c r="C2031" s="17">
        <f>VLOOKUP(A2031,'[2]Quadrige Rendement VL'!$B$5:$Q$10000,16,FALSE)</f>
        <v>201.32</v>
      </c>
    </row>
    <row r="2032" spans="1:3" x14ac:dyDescent="0.5">
      <c r="A2032" s="12">
        <f>WORKDAY(A2031,1,[1]!JoursFeries)</f>
        <v>44960</v>
      </c>
      <c r="B2032" s="14">
        <f>VLOOKUP(A2032,'[2]Quadrige Rendement VL'!$B$5:$Q$10000,2,FALSE)</f>
        <v>222.29</v>
      </c>
      <c r="C2032" s="17">
        <f>VLOOKUP(A2032,'[2]Quadrige Rendement VL'!$B$5:$Q$10000,16,FALSE)</f>
        <v>201.73</v>
      </c>
    </row>
    <row r="2033" spans="1:3" x14ac:dyDescent="0.5">
      <c r="A2033" s="12">
        <f>WORKDAY(A2032,1,[1]!JoursFeries)</f>
        <v>44963</v>
      </c>
      <c r="B2033" s="14">
        <f>VLOOKUP(A2033,'[2]Quadrige Rendement VL'!$B$5:$Q$10000,2,FALSE)</f>
        <v>220.46</v>
      </c>
      <c r="C2033" s="17">
        <f>VLOOKUP(A2033,'[2]Quadrige Rendement VL'!$B$5:$Q$10000,16,FALSE)</f>
        <v>199.72</v>
      </c>
    </row>
    <row r="2034" spans="1:3" x14ac:dyDescent="0.5">
      <c r="A2034" s="12">
        <f>WORKDAY(A2033,1,[1]!JoursFeries)</f>
        <v>44964</v>
      </c>
      <c r="B2034" s="14">
        <f>VLOOKUP(A2034,'[2]Quadrige Rendement VL'!$B$5:$Q$10000,2,FALSE)</f>
        <v>219.74</v>
      </c>
      <c r="C2034" s="17">
        <f>VLOOKUP(A2034,'[2]Quadrige Rendement VL'!$B$5:$Q$10000,16,FALSE)</f>
        <v>199.14</v>
      </c>
    </row>
    <row r="2035" spans="1:3" x14ac:dyDescent="0.5">
      <c r="A2035" s="12">
        <f>WORKDAY(A2034,1,[1]!JoursFeries)</f>
        <v>44965</v>
      </c>
      <c r="B2035" s="14">
        <f>VLOOKUP(A2035,'[2]Quadrige Rendement VL'!$B$5:$Q$10000,2,FALSE)</f>
        <v>222.15</v>
      </c>
      <c r="C2035" s="17">
        <f>VLOOKUP(A2035,'[2]Quadrige Rendement VL'!$B$5:$Q$10000,16,FALSE)</f>
        <v>200.13</v>
      </c>
    </row>
    <row r="2036" spans="1:3" x14ac:dyDescent="0.5">
      <c r="A2036" s="12">
        <f>WORKDAY(A2035,1,[1]!JoursFeries)</f>
        <v>44966</v>
      </c>
      <c r="B2036" s="14">
        <f>VLOOKUP(A2036,'[2]Quadrige Rendement VL'!$B$5:$Q$10000,2,FALSE)</f>
        <v>222.49</v>
      </c>
      <c r="C2036" s="17">
        <f>VLOOKUP(A2036,'[2]Quadrige Rendement VL'!$B$5:$Q$10000,16,FALSE)</f>
        <v>201.8</v>
      </c>
    </row>
    <row r="2037" spans="1:3" x14ac:dyDescent="0.5">
      <c r="A2037" s="12">
        <f>WORKDAY(A2036,1,[1]!JoursFeries)</f>
        <v>44967</v>
      </c>
      <c r="B2037" s="14">
        <f>VLOOKUP(A2037,'[2]Quadrige Rendement VL'!$B$5:$Q$10000,2,FALSE)</f>
        <v>221.16</v>
      </c>
      <c r="C2037" s="17">
        <f>VLOOKUP(A2037,'[2]Quadrige Rendement VL'!$B$5:$Q$10000,16,FALSE)</f>
        <v>199.67</v>
      </c>
    </row>
    <row r="2038" spans="1:3" x14ac:dyDescent="0.5">
      <c r="A2038" s="12">
        <f>WORKDAY(A2037,1,[1]!JoursFeries)</f>
        <v>44970</v>
      </c>
      <c r="B2038" s="14">
        <f>VLOOKUP(A2038,'[2]Quadrige Rendement VL'!$B$5:$Q$10000,2,FALSE)</f>
        <v>221.99</v>
      </c>
      <c r="C2038" s="17">
        <f>VLOOKUP(A2038,'[2]Quadrige Rendement VL'!$B$5:$Q$10000,16,FALSE)</f>
        <v>200.54</v>
      </c>
    </row>
    <row r="2039" spans="1:3" x14ac:dyDescent="0.5">
      <c r="A2039" s="12">
        <f>WORKDAY(A2038,1,[1]!JoursFeries)</f>
        <v>44971</v>
      </c>
      <c r="B2039" s="14">
        <f>VLOOKUP(A2039,'[2]Quadrige Rendement VL'!$B$5:$Q$10000,2,FALSE)</f>
        <v>223.63</v>
      </c>
      <c r="C2039" s="17">
        <f>VLOOKUP(A2039,'[2]Quadrige Rendement VL'!$B$5:$Q$10000,16,FALSE)</f>
        <v>201.31</v>
      </c>
    </row>
    <row r="2040" spans="1:3" x14ac:dyDescent="0.5">
      <c r="A2040" s="12">
        <f>WORKDAY(A2039,1,[1]!JoursFeries)</f>
        <v>44972</v>
      </c>
      <c r="B2040" s="14">
        <f>VLOOKUP(A2040,'[2]Quadrige Rendement VL'!$B$5:$Q$10000,2,FALSE)</f>
        <v>224.63</v>
      </c>
      <c r="C2040" s="17">
        <f>VLOOKUP(A2040,'[2]Quadrige Rendement VL'!$B$5:$Q$10000,16,FALSE)</f>
        <v>201.44</v>
      </c>
    </row>
    <row r="2041" spans="1:3" x14ac:dyDescent="0.5">
      <c r="A2041" s="12">
        <f>WORKDAY(A2040,1,[1]!JoursFeries)</f>
        <v>44973</v>
      </c>
      <c r="B2041" s="14">
        <f>VLOOKUP(A2041,'[2]Quadrige Rendement VL'!$B$5:$Q$10000,2,FALSE)</f>
        <v>223.6</v>
      </c>
      <c r="C2041" s="17">
        <f>VLOOKUP(A2041,'[2]Quadrige Rendement VL'!$B$5:$Q$10000,16,FALSE)</f>
        <v>202.66</v>
      </c>
    </row>
    <row r="2042" spans="1:3" x14ac:dyDescent="0.5">
      <c r="A2042" s="12">
        <f>WORKDAY(A2041,1,[1]!JoursFeries)</f>
        <v>44974</v>
      </c>
      <c r="B2042" s="14">
        <f>VLOOKUP(A2042,'[2]Quadrige Rendement VL'!$B$5:$Q$10000,2,FALSE)</f>
        <v>222.6</v>
      </c>
      <c r="C2042" s="17">
        <f>VLOOKUP(A2042,'[2]Quadrige Rendement VL'!$B$5:$Q$10000,16,FALSE)</f>
        <v>202.58</v>
      </c>
    </row>
    <row r="2043" spans="1:3" x14ac:dyDescent="0.5">
      <c r="A2043" s="12">
        <f>WORKDAY(A2042,1,[1]!JoursFeries)</f>
        <v>44977</v>
      </c>
      <c r="B2043" s="14">
        <f>VLOOKUP(A2043,'[2]Quadrige Rendement VL'!$B$5:$Q$10000,2,FALSE)</f>
        <v>223.32</v>
      </c>
      <c r="C2043" s="17">
        <f>VLOOKUP(A2043,'[2]Quadrige Rendement VL'!$B$5:$Q$10000,16,FALSE)</f>
        <v>202.22</v>
      </c>
    </row>
    <row r="2044" spans="1:3" x14ac:dyDescent="0.5">
      <c r="A2044" s="12">
        <f>WORKDAY(A2043,1,[1]!JoursFeries)</f>
        <v>44978</v>
      </c>
      <c r="B2044" s="14">
        <f>VLOOKUP(A2044,'[2]Quadrige Rendement VL'!$B$5:$Q$10000,2,FALSE)</f>
        <v>222.48</v>
      </c>
      <c r="C2044" s="17">
        <f>VLOOKUP(A2044,'[2]Quadrige Rendement VL'!$B$5:$Q$10000,16,FALSE)</f>
        <v>201.58</v>
      </c>
    </row>
    <row r="2045" spans="1:3" x14ac:dyDescent="0.5">
      <c r="A2045" s="12">
        <f>WORKDAY(A2044,1,[1]!JoursFeries)</f>
        <v>44979</v>
      </c>
      <c r="B2045" s="14">
        <f>VLOOKUP(A2045,'[2]Quadrige Rendement VL'!$B$5:$Q$10000,2,FALSE)</f>
        <v>220.37</v>
      </c>
      <c r="C2045" s="17">
        <f>VLOOKUP(A2045,'[2]Quadrige Rendement VL'!$B$5:$Q$10000,16,FALSE)</f>
        <v>199.21</v>
      </c>
    </row>
    <row r="2046" spans="1:3" x14ac:dyDescent="0.5">
      <c r="A2046" s="12">
        <f>WORKDAY(A2045,1,[1]!JoursFeries)</f>
        <v>44980</v>
      </c>
      <c r="B2046" s="14">
        <f>VLOOKUP(A2046,'[2]Quadrige Rendement VL'!$B$5:$Q$10000,2,FALSE)</f>
        <v>221.97</v>
      </c>
      <c r="C2046" s="17">
        <f>VLOOKUP(A2046,'[2]Quadrige Rendement VL'!$B$5:$Q$10000,16,FALSE)</f>
        <v>201.07</v>
      </c>
    </row>
    <row r="2047" spans="1:3" x14ac:dyDescent="0.5">
      <c r="A2047" s="12">
        <f>WORKDAY(A2046,1,[1]!JoursFeries)</f>
        <v>44981</v>
      </c>
      <c r="B2047" s="14">
        <f>VLOOKUP(A2047,'[2]Quadrige Rendement VL'!$B$5:$Q$10000,2,FALSE)</f>
        <v>221.52</v>
      </c>
      <c r="C2047" s="17">
        <f>VLOOKUP(A2047,'[2]Quadrige Rendement VL'!$B$5:$Q$10000,16,FALSE)</f>
        <v>199.95</v>
      </c>
    </row>
    <row r="2048" spans="1:3" x14ac:dyDescent="0.5">
      <c r="A2048" s="12">
        <f>WORKDAY(A2047,1,[1]!JoursFeries)</f>
        <v>44984</v>
      </c>
      <c r="B2048" s="14">
        <f>VLOOKUP(A2048,'[2]Quadrige Rendement VL'!$B$5:$Q$10000,2,FALSE)</f>
        <v>222.73</v>
      </c>
      <c r="C2048" s="17">
        <f>VLOOKUP(A2048,'[2]Quadrige Rendement VL'!$B$5:$Q$10000,16,FALSE)</f>
        <v>202.42</v>
      </c>
    </row>
    <row r="2049" spans="1:3" x14ac:dyDescent="0.5">
      <c r="A2049" s="12">
        <f>WORKDAY(A2048,1,[1]!JoursFeries)</f>
        <v>44985</v>
      </c>
      <c r="B2049" s="14">
        <f>VLOOKUP(A2049,'[2]Quadrige Rendement VL'!$B$5:$Q$10000,2,FALSE)</f>
        <v>222.21</v>
      </c>
      <c r="C2049" s="17">
        <f>VLOOKUP(A2049,'[2]Quadrige Rendement VL'!$B$5:$Q$10000,16,FALSE)</f>
        <v>202.53</v>
      </c>
    </row>
    <row r="2050" spans="1:3" x14ac:dyDescent="0.5">
      <c r="A2050" s="12">
        <f>WORKDAY(A2049,1,[1]!JoursFeries)</f>
        <v>44986</v>
      </c>
      <c r="B2050" s="14">
        <f>VLOOKUP(A2050,'[2]Quadrige Rendement VL'!$B$5:$Q$10000,2,FALSE)</f>
        <v>222.37</v>
      </c>
      <c r="C2050" s="17">
        <f>VLOOKUP(A2050,'[2]Quadrige Rendement VL'!$B$5:$Q$10000,16,FALSE)</f>
        <v>202.19</v>
      </c>
    </row>
    <row r="2051" spans="1:3" x14ac:dyDescent="0.5">
      <c r="A2051" s="12">
        <f>WORKDAY(A2050,1,[1]!JoursFeries)</f>
        <v>44987</v>
      </c>
      <c r="B2051" s="14">
        <f>VLOOKUP(A2051,'[2]Quadrige Rendement VL'!$B$5:$Q$10000,2,FALSE)</f>
        <v>223.34</v>
      </c>
      <c r="C2051" s="17">
        <f>VLOOKUP(A2051,'[2]Quadrige Rendement VL'!$B$5:$Q$10000,16,FALSE)</f>
        <v>204.02</v>
      </c>
    </row>
    <row r="2052" spans="1:3" x14ac:dyDescent="0.5">
      <c r="A2052" s="12">
        <f>WORKDAY(A2051,1,[1]!JoursFeries)</f>
        <v>44988</v>
      </c>
      <c r="B2052" s="14">
        <f>VLOOKUP(A2052,'[2]Quadrige Rendement VL'!$B$5:$Q$10000,2,FALSE)</f>
        <v>224.98</v>
      </c>
      <c r="C2052" s="17">
        <f>VLOOKUP(A2052,'[2]Quadrige Rendement VL'!$B$5:$Q$10000,16,FALSE)</f>
        <v>205.77</v>
      </c>
    </row>
    <row r="2053" spans="1:3" x14ac:dyDescent="0.5">
      <c r="A2053" s="12">
        <f>WORKDAY(A2052,1,[1]!JoursFeries)</f>
        <v>44991</v>
      </c>
      <c r="B2053" s="14">
        <f>VLOOKUP(A2053,'[2]Quadrige Rendement VL'!$B$5:$Q$10000,2,FALSE)</f>
        <v>227.55</v>
      </c>
      <c r="C2053" s="17">
        <f>VLOOKUP(A2053,'[2]Quadrige Rendement VL'!$B$5:$Q$10000,16,FALSE)</f>
        <v>206.21</v>
      </c>
    </row>
    <row r="2054" spans="1:3" x14ac:dyDescent="0.5">
      <c r="A2054" s="12">
        <f>WORKDAY(A2053,1,[1]!JoursFeries)</f>
        <v>44992</v>
      </c>
      <c r="B2054" s="14">
        <f>VLOOKUP(A2054,'[2]Quadrige Rendement VL'!$B$5:$Q$10000,2,FALSE)</f>
        <v>225.11</v>
      </c>
      <c r="C2054" s="17">
        <f>VLOOKUP(A2054,'[2]Quadrige Rendement VL'!$B$5:$Q$10000,16,FALSE)</f>
        <v>204.7</v>
      </c>
    </row>
    <row r="2055" spans="1:3" x14ac:dyDescent="0.5">
      <c r="A2055" s="12">
        <f>WORKDAY(A2054,1,[1]!JoursFeries)</f>
        <v>44993</v>
      </c>
      <c r="B2055" s="14">
        <f>VLOOKUP(A2055,'[2]Quadrige Rendement VL'!$B$5:$Q$10000,2,FALSE)</f>
        <v>225.38</v>
      </c>
      <c r="C2055" s="17">
        <f>VLOOKUP(A2055,'[2]Quadrige Rendement VL'!$B$5:$Q$10000,16,FALSE)</f>
        <v>204.91</v>
      </c>
    </row>
    <row r="2056" spans="1:3" x14ac:dyDescent="0.5">
      <c r="A2056" s="12">
        <f>WORKDAY(A2055,1,[1]!JoursFeries)</f>
        <v>44994</v>
      </c>
      <c r="B2056" s="14">
        <f>VLOOKUP(A2056,'[2]Quadrige Rendement VL'!$B$5:$Q$10000,2,FALSE)</f>
        <v>223.78</v>
      </c>
      <c r="C2056" s="17">
        <f>VLOOKUP(A2056,'[2]Quadrige Rendement VL'!$B$5:$Q$10000,16,FALSE)</f>
        <v>203.51</v>
      </c>
    </row>
    <row r="2057" spans="1:3" x14ac:dyDescent="0.5">
      <c r="A2057" s="12">
        <f>WORKDAY(A2056,1,[1]!JoursFeries)</f>
        <v>44995</v>
      </c>
      <c r="B2057" s="14">
        <f>VLOOKUP(A2057,'[2]Quadrige Rendement VL'!$B$5:$Q$10000,2,FALSE)</f>
        <v>220.71</v>
      </c>
      <c r="C2057" s="17">
        <f>VLOOKUP(A2057,'[2]Quadrige Rendement VL'!$B$5:$Q$10000,16,FALSE)</f>
        <v>200.31</v>
      </c>
    </row>
    <row r="2058" spans="1:3" x14ac:dyDescent="0.5">
      <c r="A2058" s="12">
        <f>WORKDAY(A2057,1,[1]!JoursFeries)</f>
        <v>44998</v>
      </c>
      <c r="B2058" s="14">
        <f>VLOOKUP(A2058,'[2]Quadrige Rendement VL'!$B$5:$Q$10000,2,FALSE)</f>
        <v>214.34</v>
      </c>
      <c r="C2058" s="17">
        <f>VLOOKUP(A2058,'[2]Quadrige Rendement VL'!$B$5:$Q$10000,16,FALSE)</f>
        <v>194.18</v>
      </c>
    </row>
    <row r="2059" spans="1:3" x14ac:dyDescent="0.5">
      <c r="A2059" s="12">
        <f>WORKDAY(A2058,1,[1]!JoursFeries)</f>
        <v>44999</v>
      </c>
      <c r="B2059" s="14">
        <f>VLOOKUP(A2059,'[2]Quadrige Rendement VL'!$B$5:$Q$10000,2,FALSE)</f>
        <v>217.35</v>
      </c>
      <c r="C2059" s="17">
        <f>VLOOKUP(A2059,'[2]Quadrige Rendement VL'!$B$5:$Q$10000,16,FALSE)</f>
        <v>197.76</v>
      </c>
    </row>
    <row r="2060" spans="1:3" x14ac:dyDescent="0.5">
      <c r="A2060" s="12">
        <f>WORKDAY(A2059,1,[1]!JoursFeries)</f>
        <v>45000</v>
      </c>
      <c r="B2060" s="14">
        <f>VLOOKUP(A2060,'[2]Quadrige Rendement VL'!$B$5:$Q$10000,2,FALSE)</f>
        <v>210.2</v>
      </c>
      <c r="C2060" s="17">
        <f>VLOOKUP(A2060,'[2]Quadrige Rendement VL'!$B$5:$Q$10000,16,FALSE)</f>
        <v>190.82</v>
      </c>
    </row>
    <row r="2061" spans="1:3" x14ac:dyDescent="0.5">
      <c r="A2061" s="12">
        <f>WORKDAY(A2060,1,[1]!JoursFeries)</f>
        <v>45001</v>
      </c>
      <c r="B2061" s="14">
        <f>VLOOKUP(A2061,'[2]Quadrige Rendement VL'!$B$5:$Q$10000,2,FALSE)</f>
        <v>212.29</v>
      </c>
      <c r="C2061" s="17">
        <f>VLOOKUP(A2061,'[2]Quadrige Rendement VL'!$B$5:$Q$10000,16,FALSE)</f>
        <v>193.28</v>
      </c>
    </row>
    <row r="2062" spans="1:3" x14ac:dyDescent="0.5">
      <c r="A2062" s="12">
        <f>WORKDAY(A2061,1,[1]!JoursFeries)</f>
        <v>45002</v>
      </c>
      <c r="B2062" s="14">
        <f>VLOOKUP(A2062,'[2]Quadrige Rendement VL'!$B$5:$Q$10000,2,FALSE)</f>
        <v>209.31</v>
      </c>
      <c r="C2062" s="17">
        <f>VLOOKUP(A2062,'[2]Quadrige Rendement VL'!$B$5:$Q$10000,16,FALSE)</f>
        <v>190.31</v>
      </c>
    </row>
    <row r="2063" spans="1:3" x14ac:dyDescent="0.5">
      <c r="A2063" s="12">
        <f>WORKDAY(A2062,1,[1]!JoursFeries)</f>
        <v>45005</v>
      </c>
      <c r="B2063" s="14">
        <f>VLOOKUP(A2063,'[2]Quadrige Rendement VL'!$B$5:$Q$10000,2,FALSE)</f>
        <v>211.13</v>
      </c>
      <c r="C2063" s="17">
        <f>VLOOKUP(A2063,'[2]Quadrige Rendement VL'!$B$5:$Q$10000,16,FALSE)</f>
        <v>192.03</v>
      </c>
    </row>
    <row r="2064" spans="1:3" x14ac:dyDescent="0.5">
      <c r="A2064" s="12">
        <f>WORKDAY(A2063,1,[1]!JoursFeries)</f>
        <v>45006</v>
      </c>
      <c r="B2064" s="14">
        <f>VLOOKUP(A2064,'[2]Quadrige Rendement VL'!$B$5:$Q$10000,2,FALSE)</f>
        <v>214.18</v>
      </c>
      <c r="C2064" s="17">
        <f>VLOOKUP(A2064,'[2]Quadrige Rendement VL'!$B$5:$Q$10000,16,FALSE)</f>
        <v>195.26</v>
      </c>
    </row>
    <row r="2065" spans="1:3" x14ac:dyDescent="0.5">
      <c r="A2065" s="12">
        <f>WORKDAY(A2064,1,[1]!JoursFeries)</f>
        <v>45007</v>
      </c>
      <c r="B2065" s="14">
        <f>VLOOKUP(A2065,'[2]Quadrige Rendement VL'!$B$5:$Q$10000,2,FALSE)</f>
        <v>213.4</v>
      </c>
      <c r="C2065" s="17">
        <f>VLOOKUP(A2065,'[2]Quadrige Rendement VL'!$B$5:$Q$10000,16,FALSE)</f>
        <v>194.91</v>
      </c>
    </row>
    <row r="2066" spans="1:3" x14ac:dyDescent="0.5">
      <c r="A2066" s="12">
        <f>WORKDAY(A2065,1,[1]!JoursFeries)</f>
        <v>45008</v>
      </c>
      <c r="B2066" s="14">
        <f>VLOOKUP(A2066,'[2]Quadrige Rendement VL'!$B$5:$Q$10000,2,FALSE)</f>
        <v>213.33</v>
      </c>
      <c r="C2066" s="17">
        <f>VLOOKUP(A2066,'[2]Quadrige Rendement VL'!$B$5:$Q$10000,16,FALSE)</f>
        <v>194.68</v>
      </c>
    </row>
    <row r="2067" spans="1:3" x14ac:dyDescent="0.5">
      <c r="A2067" s="12">
        <f>WORKDAY(A2066,1,[1]!JoursFeries)</f>
        <v>45009</v>
      </c>
      <c r="B2067" s="14">
        <f>VLOOKUP(A2067,'[2]Quadrige Rendement VL'!$B$5:$Q$10000,2,FALSE)</f>
        <v>209.61</v>
      </c>
      <c r="C2067" s="17">
        <f>VLOOKUP(A2067,'[2]Quadrige Rendement VL'!$B$5:$Q$10000,16,FALSE)</f>
        <v>189.85</v>
      </c>
    </row>
    <row r="2068" spans="1:3" x14ac:dyDescent="0.5">
      <c r="A2068" s="12">
        <f>WORKDAY(A2067,1,[1]!JoursFeries)</f>
        <v>45012</v>
      </c>
      <c r="B2068" s="14">
        <f>VLOOKUP(A2068,'[2]Quadrige Rendement VL'!$B$5:$Q$10000,2,FALSE)</f>
        <v>210.27</v>
      </c>
      <c r="C2068" s="17">
        <f>VLOOKUP(A2068,'[2]Quadrige Rendement VL'!$B$5:$Q$10000,16,FALSE)</f>
        <v>190.39</v>
      </c>
    </row>
    <row r="2069" spans="1:3" x14ac:dyDescent="0.5">
      <c r="A2069" s="12">
        <f>WORKDAY(A2068,1,[1]!JoursFeries)</f>
        <v>45013</v>
      </c>
      <c r="B2069" s="14">
        <f>VLOOKUP(A2069,'[2]Quadrige Rendement VL'!$B$5:$Q$10000,2,FALSE)</f>
        <v>209.31</v>
      </c>
      <c r="C2069" s="17">
        <f>VLOOKUP(A2069,'[2]Quadrige Rendement VL'!$B$5:$Q$10000,16,FALSE)</f>
        <v>189.56</v>
      </c>
    </row>
    <row r="2070" spans="1:3" x14ac:dyDescent="0.5">
      <c r="A2070" s="12">
        <f>WORKDAY(A2069,1,[1]!JoursFeries)</f>
        <v>45014</v>
      </c>
      <c r="B2070" s="14">
        <f>VLOOKUP(A2070,'[2]Quadrige Rendement VL'!$B$5:$Q$10000,2,FALSE)</f>
        <v>211.76</v>
      </c>
      <c r="C2070" s="17">
        <f>VLOOKUP(A2070,'[2]Quadrige Rendement VL'!$B$5:$Q$10000,16,FALSE)</f>
        <v>191.6</v>
      </c>
    </row>
    <row r="2071" spans="1:3" x14ac:dyDescent="0.5">
      <c r="A2071" s="12">
        <f>WORKDAY(A2070,1,[1]!JoursFeries)</f>
        <v>45015</v>
      </c>
      <c r="B2071" s="14">
        <f>VLOOKUP(A2071,'[2]Quadrige Rendement VL'!$B$5:$Q$10000,2,FALSE)</f>
        <v>214.24</v>
      </c>
      <c r="C2071" s="17">
        <f>VLOOKUP(A2071,'[2]Quadrige Rendement VL'!$B$5:$Q$10000,16,FALSE)</f>
        <v>194.83</v>
      </c>
    </row>
    <row r="2072" spans="1:3" x14ac:dyDescent="0.5">
      <c r="A2072" s="12">
        <f>WORKDAY(A2071,1,[1]!JoursFeries)</f>
        <v>45016</v>
      </c>
      <c r="B2072" s="14">
        <f>VLOOKUP(A2072,'[2]Quadrige Rendement VL'!$B$5:$Q$10000,2,FALSE)</f>
        <v>215</v>
      </c>
      <c r="C2072" s="17">
        <f>VLOOKUP(A2072,'[2]Quadrige Rendement VL'!$B$5:$Q$10000,16,FALSE)</f>
        <v>195.63</v>
      </c>
    </row>
    <row r="2073" spans="1:3" x14ac:dyDescent="0.5">
      <c r="A2073" s="12">
        <f>WORKDAY(A2072,1,[1]!JoursFeries)</f>
        <v>45019</v>
      </c>
      <c r="B2073" s="14">
        <f>VLOOKUP(A2073,'[2]Quadrige Rendement VL'!$B$5:$Q$10000,2,FALSE)</f>
        <v>215.9</v>
      </c>
      <c r="C2073" s="17">
        <f>VLOOKUP(A2073,'[2]Quadrige Rendement VL'!$B$5:$Q$10000,16,FALSE)</f>
        <v>195.72</v>
      </c>
    </row>
    <row r="2074" spans="1:3" x14ac:dyDescent="0.5">
      <c r="A2074" s="12">
        <f>WORKDAY(A2073,1,[1]!JoursFeries)</f>
        <v>45020</v>
      </c>
      <c r="B2074" s="14">
        <f>VLOOKUP(A2074,'[2]Quadrige Rendement VL'!$B$5:$Q$10000,2,FALSE)</f>
        <v>215.52</v>
      </c>
      <c r="C2074" s="17">
        <f>VLOOKUP(A2074,'[2]Quadrige Rendement VL'!$B$5:$Q$10000,16,FALSE)</f>
        <v>195.22</v>
      </c>
    </row>
    <row r="2075" spans="1:3" x14ac:dyDescent="0.5">
      <c r="A2075" s="12">
        <f>WORKDAY(A2074,1,[1]!JoursFeries)</f>
        <v>45021</v>
      </c>
      <c r="B2075" s="14">
        <f>VLOOKUP(A2075,'[2]Quadrige Rendement VL'!$B$5:$Q$10000,2,FALSE)</f>
        <v>212.12</v>
      </c>
      <c r="C2075" s="17">
        <f>VLOOKUP(A2075,'[2]Quadrige Rendement VL'!$B$5:$Q$10000,16,FALSE)</f>
        <v>192.98</v>
      </c>
    </row>
    <row r="2076" spans="1:3" x14ac:dyDescent="0.5">
      <c r="A2076" s="12">
        <f>WORKDAY(A2075,1,[1]!JoursFeries)</f>
        <v>45022</v>
      </c>
      <c r="B2076" s="14">
        <f>VLOOKUP(A2076,'[2]Quadrige Rendement VL'!$B$5:$Q$10000,2,FALSE)</f>
        <v>211.96</v>
      </c>
      <c r="C2076" s="17">
        <f>VLOOKUP(A2076,'[2]Quadrige Rendement VL'!$B$5:$Q$10000,16,FALSE)</f>
        <v>194.13</v>
      </c>
    </row>
    <row r="2077" spans="1:3" x14ac:dyDescent="0.5">
      <c r="A2077" s="12">
        <f>WORKDAY(A2076,1,[1]!JoursFeries)</f>
        <v>45023</v>
      </c>
      <c r="B2077" s="14" t="e">
        <f>VLOOKUP(A2077,'[2]Quadrige Rendement VL'!$B$5:$Q$10000,2,FALSE)</f>
        <v>#N/A</v>
      </c>
      <c r="C2077" s="17" t="e">
        <f>VLOOKUP(A2077,'[2]Quadrige Rendement VL'!$B$5:$Q$10000,16,FALSE)</f>
        <v>#N/A</v>
      </c>
    </row>
    <row r="2078" spans="1:3" x14ac:dyDescent="0.5">
      <c r="A2078" s="12">
        <f>WORKDAY(A2077,1,[1]!JoursFeries)</f>
        <v>45026</v>
      </c>
      <c r="B2078" s="14" t="e">
        <f>VLOOKUP(A2078,'[2]Quadrige Rendement VL'!$B$5:$Q$10000,2,FALSE)</f>
        <v>#N/A</v>
      </c>
      <c r="C2078" s="17" t="e">
        <f>VLOOKUP(A2078,'[2]Quadrige Rendement VL'!$B$5:$Q$10000,16,FALSE)</f>
        <v>#N/A</v>
      </c>
    </row>
    <row r="2079" spans="1:3" x14ac:dyDescent="0.5">
      <c r="A2079" s="12">
        <f>WORKDAY(A2078,1,[1]!JoursFeries)</f>
        <v>45027</v>
      </c>
      <c r="B2079" s="14">
        <f>VLOOKUP(A2079,'[2]Quadrige Rendement VL'!$B$5:$Q$10000,2,FALSE)</f>
        <v>212.38</v>
      </c>
      <c r="C2079" s="17">
        <f>VLOOKUP(A2079,'[2]Quadrige Rendement VL'!$B$5:$Q$10000,16,FALSE)</f>
        <v>195.61</v>
      </c>
    </row>
    <row r="2080" spans="1:3" x14ac:dyDescent="0.5">
      <c r="A2080" s="12">
        <f>WORKDAY(A2079,1,[1]!JoursFeries)</f>
        <v>45028</v>
      </c>
      <c r="B2080" s="14">
        <f>VLOOKUP(A2080,'[2]Quadrige Rendement VL'!$B$5:$Q$10000,2,FALSE)</f>
        <v>212.28</v>
      </c>
      <c r="C2080" s="17">
        <f>VLOOKUP(A2080,'[2]Quadrige Rendement VL'!$B$5:$Q$10000,16,FALSE)</f>
        <v>195.86</v>
      </c>
    </row>
    <row r="2081" spans="1:3" x14ac:dyDescent="0.5">
      <c r="A2081" s="12">
        <f>WORKDAY(A2080,1,[1]!JoursFeries)</f>
        <v>45029</v>
      </c>
      <c r="B2081" s="14">
        <f>VLOOKUP(A2081,'[2]Quadrige Rendement VL'!$B$5:$Q$10000,2,FALSE)</f>
        <v>213.22</v>
      </c>
      <c r="C2081" s="17">
        <f>VLOOKUP(A2081,'[2]Quadrige Rendement VL'!$B$5:$Q$10000,16,FALSE)</f>
        <v>197.17</v>
      </c>
    </row>
    <row r="2082" spans="1:3" x14ac:dyDescent="0.5">
      <c r="A2082" s="12">
        <f>WORKDAY(A2081,1,[1]!JoursFeries)</f>
        <v>45030</v>
      </c>
      <c r="B2082" s="14">
        <f>VLOOKUP(A2082,'[2]Quadrige Rendement VL'!$B$5:$Q$10000,2,FALSE)</f>
        <v>214.35</v>
      </c>
      <c r="C2082" s="17">
        <f>VLOOKUP(A2082,'[2]Quadrige Rendement VL'!$B$5:$Q$10000,16,FALSE)</f>
        <v>197.43</v>
      </c>
    </row>
    <row r="2083" spans="1:3" x14ac:dyDescent="0.5">
      <c r="A2083" s="12">
        <f>WORKDAY(A2082,1,[1]!JoursFeries)</f>
        <v>45033</v>
      </c>
      <c r="B2083" s="14">
        <f>VLOOKUP(A2083,'[2]Quadrige Rendement VL'!$B$5:$Q$10000,2,FALSE)</f>
        <v>215.33</v>
      </c>
      <c r="C2083" s="17">
        <f>VLOOKUP(A2083,'[2]Quadrige Rendement VL'!$B$5:$Q$10000,16,FALSE)</f>
        <v>197.97</v>
      </c>
    </row>
    <row r="2084" spans="1:3" x14ac:dyDescent="0.5">
      <c r="A2084" s="12">
        <f>WORKDAY(A2083,1,[1]!JoursFeries)</f>
        <v>45034</v>
      </c>
      <c r="B2084" s="14">
        <f>VLOOKUP(A2084,'[2]Quadrige Rendement VL'!$B$5:$Q$10000,2,FALSE)</f>
        <v>215.84</v>
      </c>
      <c r="C2084" s="17">
        <f>VLOOKUP(A2084,'[2]Quadrige Rendement VL'!$B$5:$Q$10000,16,FALSE)</f>
        <v>198.74</v>
      </c>
    </row>
    <row r="2085" spans="1:3" x14ac:dyDescent="0.5">
      <c r="A2085" s="12">
        <f>WORKDAY(A2084,1,[1]!JoursFeries)</f>
        <v>45035</v>
      </c>
      <c r="B2085" s="14">
        <f>VLOOKUP(A2085,'[2]Quadrige Rendement VL'!$B$5:$Q$10000,2,FALSE)</f>
        <v>215.81</v>
      </c>
      <c r="C2085" s="17">
        <f>VLOOKUP(A2085,'[2]Quadrige Rendement VL'!$B$5:$Q$10000,16,FALSE)</f>
        <v>198.52</v>
      </c>
    </row>
    <row r="2086" spans="1:3" x14ac:dyDescent="0.5">
      <c r="A2086" s="12">
        <f>WORKDAY(A2085,1,[1]!JoursFeries)</f>
        <v>45036</v>
      </c>
      <c r="B2086" s="14">
        <f>VLOOKUP(A2086,'[2]Quadrige Rendement VL'!$B$5:$Q$10000,2,FALSE)</f>
        <v>213.92</v>
      </c>
      <c r="C2086" s="17">
        <f>VLOOKUP(A2086,'[2]Quadrige Rendement VL'!$B$5:$Q$10000,16,FALSE)</f>
        <v>197.1</v>
      </c>
    </row>
    <row r="2087" spans="1:3" x14ac:dyDescent="0.5">
      <c r="A2087" s="12">
        <f>WORKDAY(A2086,1,[1]!JoursFeries)</f>
        <v>45037</v>
      </c>
      <c r="B2087" s="14">
        <f>VLOOKUP(A2087,'[2]Quadrige Rendement VL'!$B$5:$Q$10000,2,FALSE)</f>
        <v>213.8</v>
      </c>
      <c r="C2087" s="17">
        <f>VLOOKUP(A2087,'[2]Quadrige Rendement VL'!$B$5:$Q$10000,16,FALSE)</f>
        <v>196.22</v>
      </c>
    </row>
    <row r="2088" spans="1:3" x14ac:dyDescent="0.5">
      <c r="A2088" s="12">
        <f>WORKDAY(A2087,1,[1]!JoursFeries)</f>
        <v>45040</v>
      </c>
      <c r="B2088" s="14">
        <f>VLOOKUP(A2088,'[2]Quadrige Rendement VL'!$B$5:$Q$10000,2,FALSE)</f>
        <v>213.24</v>
      </c>
      <c r="C2088" s="17">
        <f>VLOOKUP(A2088,'[2]Quadrige Rendement VL'!$B$5:$Q$10000,16,FALSE)</f>
        <v>195.6</v>
      </c>
    </row>
    <row r="2089" spans="1:3" x14ac:dyDescent="0.5">
      <c r="A2089" s="12">
        <f>WORKDAY(A2088,1,[1]!JoursFeries)</f>
        <v>45041</v>
      </c>
      <c r="B2089" s="14">
        <f>VLOOKUP(A2089,'[2]Quadrige Rendement VL'!$B$5:$Q$10000,2,FALSE)</f>
        <v>212.07</v>
      </c>
      <c r="C2089" s="17">
        <f>VLOOKUP(A2089,'[2]Quadrige Rendement VL'!$B$5:$Q$10000,16,FALSE)</f>
        <v>193.86</v>
      </c>
    </row>
    <row r="2090" spans="1:3" x14ac:dyDescent="0.5">
      <c r="A2090" s="12">
        <f>WORKDAY(A2089,1,[1]!JoursFeries)</f>
        <v>45042</v>
      </c>
      <c r="B2090" s="14">
        <f>VLOOKUP(A2090,'[2]Quadrige Rendement VL'!$B$5:$Q$10000,2,FALSE)</f>
        <v>210.57</v>
      </c>
      <c r="C2090" s="17">
        <f>VLOOKUP(A2090,'[2]Quadrige Rendement VL'!$B$5:$Q$10000,16,FALSE)</f>
        <v>193.93</v>
      </c>
    </row>
    <row r="2091" spans="1:3" x14ac:dyDescent="0.5">
      <c r="A2091" s="12">
        <f>WORKDAY(A2090,1,[1]!JoursFeries)</f>
        <v>45043</v>
      </c>
      <c r="B2091" s="14">
        <f>VLOOKUP(A2091,'[2]Quadrige Rendement VL'!$B$5:$Q$10000,2,FALSE)</f>
        <v>211.17</v>
      </c>
      <c r="C2091" s="17">
        <f>VLOOKUP(A2091,'[2]Quadrige Rendement VL'!$B$5:$Q$10000,16,FALSE)</f>
        <v>193.9</v>
      </c>
    </row>
    <row r="2092" spans="1:3" x14ac:dyDescent="0.5">
      <c r="A2092" s="12">
        <f>WORKDAY(A2091,1,[1]!JoursFeries)</f>
        <v>45044</v>
      </c>
      <c r="B2092" s="14">
        <f>VLOOKUP(A2092,'[2]Quadrige Rendement VL'!$B$5:$Q$10000,2,FALSE)</f>
        <v>211.02</v>
      </c>
      <c r="C2092" s="17">
        <f>VLOOKUP(A2092,'[2]Quadrige Rendement VL'!$B$5:$Q$10000,16,FALSE)</f>
        <v>196.78</v>
      </c>
    </row>
    <row r="2093" spans="1:3" x14ac:dyDescent="0.5">
      <c r="A2093" s="12">
        <f>WORKDAY(A2092,1,[1]!JoursFeries)</f>
        <v>45047</v>
      </c>
      <c r="B2093" s="14" t="e">
        <f>VLOOKUP(A2093,'[2]Quadrige Rendement VL'!$B$5:$Q$10000,2,FALSE)</f>
        <v>#N/A</v>
      </c>
      <c r="C2093" s="17" t="e">
        <f>VLOOKUP(A2093,'[2]Quadrige Rendement VL'!$B$5:$Q$10000,16,FALSE)</f>
        <v>#N/A</v>
      </c>
    </row>
    <row r="2094" spans="1:3" x14ac:dyDescent="0.5">
      <c r="A2094" s="12">
        <f>WORKDAY(A2093,1,[1]!JoursFeries)</f>
        <v>45048</v>
      </c>
      <c r="B2094" s="14">
        <f>VLOOKUP(A2094,'[2]Quadrige Rendement VL'!$B$5:$Q$10000,2,FALSE)</f>
        <v>208.71</v>
      </c>
      <c r="C2094" s="17">
        <f>VLOOKUP(A2094,'[2]Quadrige Rendement VL'!$B$5:$Q$10000,16,FALSE)</f>
        <v>195.01</v>
      </c>
    </row>
    <row r="2095" spans="1:3" x14ac:dyDescent="0.5">
      <c r="A2095" s="12">
        <f>WORKDAY(A2094,1,[1]!JoursFeries)</f>
        <v>45049</v>
      </c>
      <c r="B2095" s="14">
        <f>VLOOKUP(A2095,'[2]Quadrige Rendement VL'!$B$5:$Q$10000,2,FALSE)</f>
        <v>208.83</v>
      </c>
      <c r="C2095" s="17">
        <f>VLOOKUP(A2095,'[2]Quadrige Rendement VL'!$B$5:$Q$10000,16,FALSE)</f>
        <v>195.28</v>
      </c>
    </row>
    <row r="2096" spans="1:3" x14ac:dyDescent="0.5">
      <c r="A2096" s="12">
        <f>WORKDAY(A2095,1,[1]!JoursFeries)</f>
        <v>45050</v>
      </c>
      <c r="B2096" s="14">
        <f>VLOOKUP(A2096,'[2]Quadrige Rendement VL'!$B$5:$Q$10000,2,FALSE)</f>
        <v>207.98</v>
      </c>
      <c r="C2096" s="17">
        <f>VLOOKUP(A2096,'[2]Quadrige Rendement VL'!$B$5:$Q$10000,16,FALSE)</f>
        <v>193.39</v>
      </c>
    </row>
    <row r="2097" spans="1:3" x14ac:dyDescent="0.5">
      <c r="A2097" s="12">
        <f>WORKDAY(A2096,1,[1]!JoursFeries)</f>
        <v>45051</v>
      </c>
      <c r="B2097" s="14">
        <f>VLOOKUP(A2097,'[2]Quadrige Rendement VL'!$B$5:$Q$10000,2,FALSE)</f>
        <v>210.95</v>
      </c>
      <c r="C2097" s="17">
        <f>VLOOKUP(A2097,'[2]Quadrige Rendement VL'!$B$5:$Q$10000,16,FALSE)</f>
        <v>195.92</v>
      </c>
    </row>
    <row r="2098" spans="1:3" x14ac:dyDescent="0.5">
      <c r="A2098" s="12">
        <f>WORKDAY(A2097,1,[1]!JoursFeries)</f>
        <v>45054</v>
      </c>
      <c r="B2098" s="14" t="e">
        <f>VLOOKUP(A2098,'[2]Quadrige Rendement VL'!$B$5:$Q$10000,2,FALSE)</f>
        <v>#N/A</v>
      </c>
      <c r="C2098" s="17" t="e">
        <f>VLOOKUP(A2098,'[2]Quadrige Rendement VL'!$B$5:$Q$10000,16,FALSE)</f>
        <v>#N/A</v>
      </c>
    </row>
    <row r="2099" spans="1:3" x14ac:dyDescent="0.5">
      <c r="A2099" s="12">
        <f>WORKDAY(A2098,1,[1]!JoursFeries)</f>
        <v>45055</v>
      </c>
      <c r="B2099" s="14">
        <f>VLOOKUP(A2099,'[2]Quadrige Rendement VL'!$B$5:$Q$10000,2,FALSE)</f>
        <v>210.57</v>
      </c>
      <c r="C2099" s="17">
        <f>VLOOKUP(A2099,'[2]Quadrige Rendement VL'!$B$5:$Q$10000,16,FALSE)</f>
        <v>195.82</v>
      </c>
    </row>
    <row r="2100" spans="1:3" x14ac:dyDescent="0.5">
      <c r="A2100" s="12">
        <f>WORKDAY(A2099,1,[1]!JoursFeries)</f>
        <v>45056</v>
      </c>
      <c r="B2100" s="14">
        <f>VLOOKUP(A2100,'[2]Quadrige Rendement VL'!$B$5:$Q$10000,2,FALSE)</f>
        <v>210.25</v>
      </c>
      <c r="C2100" s="17">
        <f>VLOOKUP(A2100,'[2]Quadrige Rendement VL'!$B$5:$Q$10000,16,FALSE)</f>
        <v>195.66</v>
      </c>
    </row>
    <row r="2101" spans="1:3" x14ac:dyDescent="0.5">
      <c r="A2101" s="12">
        <f>WORKDAY(A2100,1,[1]!JoursFeries)</f>
        <v>45057</v>
      </c>
      <c r="B2101" s="14">
        <f>VLOOKUP(A2101,'[2]Quadrige Rendement VL'!$B$5:$Q$10000,2,FALSE)</f>
        <v>211.99</v>
      </c>
      <c r="C2101" s="17">
        <f>VLOOKUP(A2101,'[2]Quadrige Rendement VL'!$B$5:$Q$10000,16,FALSE)</f>
        <v>196.2</v>
      </c>
    </row>
    <row r="2102" spans="1:3" x14ac:dyDescent="0.5">
      <c r="A2102" s="12">
        <f>WORKDAY(A2101,1,[1]!JoursFeries)</f>
        <v>45058</v>
      </c>
      <c r="B2102" s="14">
        <f>VLOOKUP(A2102,'[2]Quadrige Rendement VL'!$B$5:$Q$10000,2,FALSE)</f>
        <v>211.69</v>
      </c>
      <c r="C2102" s="17">
        <f>VLOOKUP(A2102,'[2]Quadrige Rendement VL'!$B$5:$Q$10000,16,FALSE)</f>
        <v>196.7</v>
      </c>
    </row>
    <row r="2103" spans="1:3" x14ac:dyDescent="0.5">
      <c r="A2103" s="12">
        <f>WORKDAY(A2102,1,[1]!JoursFeries)</f>
        <v>45061</v>
      </c>
      <c r="B2103" s="14">
        <f>VLOOKUP(A2103,'[2]Quadrige Rendement VL'!$B$5:$Q$10000,2,FALSE)</f>
        <v>212.17</v>
      </c>
      <c r="C2103" s="17">
        <f>VLOOKUP(A2103,'[2]Quadrige Rendement VL'!$B$5:$Q$10000,16,FALSE)</f>
        <v>197.62</v>
      </c>
    </row>
    <row r="2104" spans="1:3" x14ac:dyDescent="0.5">
      <c r="A2104" s="12">
        <f>WORKDAY(A2103,1,[1]!JoursFeries)</f>
        <v>45062</v>
      </c>
      <c r="B2104" s="14">
        <f>VLOOKUP(A2104,'[2]Quadrige Rendement VL'!$B$5:$Q$10000,2,FALSE)</f>
        <v>211.56</v>
      </c>
      <c r="C2104" s="17">
        <f>VLOOKUP(A2104,'[2]Quadrige Rendement VL'!$B$5:$Q$10000,16,FALSE)</f>
        <v>196.95</v>
      </c>
    </row>
    <row r="2105" spans="1:3" x14ac:dyDescent="0.5">
      <c r="A2105" s="12">
        <f>WORKDAY(A2104,1,[1]!JoursFeries)</f>
        <v>45063</v>
      </c>
      <c r="B2105" s="14">
        <f>VLOOKUP(A2105,'[2]Quadrige Rendement VL'!$B$5:$Q$10000,2,FALSE)</f>
        <v>211.28</v>
      </c>
      <c r="C2105" s="17">
        <f>VLOOKUP(A2105,'[2]Quadrige Rendement VL'!$B$5:$Q$10000,16,FALSE)</f>
        <v>196.54</v>
      </c>
    </row>
    <row r="2106" spans="1:3" x14ac:dyDescent="0.5">
      <c r="A2106" s="12">
        <f>WORKDAY(A2105,1,[1]!JoursFeries)</f>
        <v>45064</v>
      </c>
      <c r="B2106" s="14" t="e">
        <f>VLOOKUP(A2106,'[2]Quadrige Rendement VL'!$B$5:$Q$10000,2,FALSE)</f>
        <v>#N/A</v>
      </c>
      <c r="C2106" s="17" t="e">
        <f>VLOOKUP(A2106,'[2]Quadrige Rendement VL'!$B$5:$Q$10000,16,FALSE)</f>
        <v>#N/A</v>
      </c>
    </row>
    <row r="2107" spans="1:3" x14ac:dyDescent="0.5">
      <c r="A2107" s="12">
        <f>WORKDAY(A2106,1,[1]!JoursFeries)</f>
        <v>45065</v>
      </c>
      <c r="B2107" s="14">
        <f>VLOOKUP(A2107,'[2]Quadrige Rendement VL'!$B$5:$Q$10000,2,FALSE)</f>
        <v>213.99</v>
      </c>
      <c r="C2107" s="17">
        <f>VLOOKUP(A2107,'[2]Quadrige Rendement VL'!$B$5:$Q$10000,16,FALSE)</f>
        <v>198.28</v>
      </c>
    </row>
    <row r="2108" spans="1:3" x14ac:dyDescent="0.5">
      <c r="A2108" s="12">
        <f>WORKDAY(A2107,1,[1]!JoursFeries)</f>
        <v>45068</v>
      </c>
      <c r="B2108" s="14">
        <f>VLOOKUP(A2108,'[2]Quadrige Rendement VL'!$B$5:$Q$10000,2,FALSE)</f>
        <v>213.35</v>
      </c>
      <c r="C2108" s="17">
        <f>VLOOKUP(A2108,'[2]Quadrige Rendement VL'!$B$5:$Q$10000,16,FALSE)</f>
        <v>198.17</v>
      </c>
    </row>
    <row r="2109" spans="1:3" x14ac:dyDescent="0.5">
      <c r="A2109" s="12">
        <f>WORKDAY(A2108,1,[1]!JoursFeries)</f>
        <v>45069</v>
      </c>
      <c r="B2109" s="14">
        <f>VLOOKUP(A2109,'[2]Quadrige Rendement VL'!$B$5:$Q$10000,2,FALSE)</f>
        <v>212.68</v>
      </c>
      <c r="C2109" s="17">
        <f>VLOOKUP(A2109,'[2]Quadrige Rendement VL'!$B$5:$Q$10000,16,FALSE)</f>
        <v>197.06</v>
      </c>
    </row>
    <row r="2110" spans="1:3" x14ac:dyDescent="0.5">
      <c r="A2110" s="12">
        <f>WORKDAY(A2109,1,[1]!JoursFeries)</f>
        <v>45070</v>
      </c>
      <c r="B2110" s="14">
        <f>VLOOKUP(A2110,'[2]Quadrige Rendement VL'!$B$5:$Q$10000,2,FALSE)</f>
        <v>209.34</v>
      </c>
      <c r="C2110" s="17">
        <f>VLOOKUP(A2110,'[2]Quadrige Rendement VL'!$B$5:$Q$10000,16,FALSE)</f>
        <v>193.17</v>
      </c>
    </row>
    <row r="2111" spans="1:3" x14ac:dyDescent="0.5">
      <c r="A2111" s="12">
        <f>WORKDAY(A2110,1,[1]!JoursFeries)</f>
        <v>45071</v>
      </c>
      <c r="B2111" s="14">
        <f>VLOOKUP(A2111,'[2]Quadrige Rendement VL'!$B$5:$Q$10000,2,FALSE)</f>
        <v>208.37</v>
      </c>
      <c r="C2111" s="17">
        <f>VLOOKUP(A2111,'[2]Quadrige Rendement VL'!$B$5:$Q$10000,16,FALSE)</f>
        <v>192.18</v>
      </c>
    </row>
    <row r="2112" spans="1:3" x14ac:dyDescent="0.5">
      <c r="A2112" s="12">
        <f>WORKDAY(A2111,1,[1]!JoursFeries)</f>
        <v>45072</v>
      </c>
      <c r="B2112" s="14">
        <f>VLOOKUP(A2112,'[2]Quadrige Rendement VL'!$B$5:$Q$10000,2,FALSE)</f>
        <v>210.37</v>
      </c>
      <c r="C2112" s="17">
        <f>VLOOKUP(A2112,'[2]Quadrige Rendement VL'!$B$5:$Q$10000,16,FALSE)</f>
        <v>193.51</v>
      </c>
    </row>
    <row r="2113" spans="1:3" x14ac:dyDescent="0.5">
      <c r="A2113" s="12">
        <f>WORKDAY(A2112,1,[1]!JoursFeries)</f>
        <v>45075</v>
      </c>
      <c r="B2113" s="14" t="e">
        <f>VLOOKUP(A2113,'[2]Quadrige Rendement VL'!$B$5:$Q$10000,2,FALSE)</f>
        <v>#N/A</v>
      </c>
      <c r="C2113" s="17" t="e">
        <f>VLOOKUP(A2113,'[2]Quadrige Rendement VL'!$B$5:$Q$10000,16,FALSE)</f>
        <v>#N/A</v>
      </c>
    </row>
    <row r="2114" spans="1:3" x14ac:dyDescent="0.5">
      <c r="A2114" s="12">
        <f>WORKDAY(A2113,1,[1]!JoursFeries)</f>
        <v>45076</v>
      </c>
      <c r="B2114" s="14">
        <f>VLOOKUP(A2114,'[2]Quadrige Rendement VL'!$B$5:$Q$10000,2,FALSE)</f>
        <v>207.86</v>
      </c>
      <c r="C2114" s="17">
        <f>VLOOKUP(A2114,'[2]Quadrige Rendement VL'!$B$5:$Q$10000,16,FALSE)</f>
        <v>191.57</v>
      </c>
    </row>
    <row r="2115" spans="1:3" x14ac:dyDescent="0.5">
      <c r="A2115" s="12">
        <f>WORKDAY(A2114,1,[1]!JoursFeries)</f>
        <v>45077</v>
      </c>
      <c r="B2115" s="14">
        <f>VLOOKUP(A2115,'[2]Quadrige Rendement VL'!$B$5:$Q$10000,2,FALSE)</f>
        <v>206.05</v>
      </c>
      <c r="C2115" s="17">
        <f>VLOOKUP(A2115,'[2]Quadrige Rendement VL'!$B$5:$Q$10000,16,FALSE)</f>
        <v>189.8</v>
      </c>
    </row>
    <row r="2116" spans="1:3" x14ac:dyDescent="0.5">
      <c r="A2116" s="12">
        <f>WORKDAY(A2115,1,[1]!JoursFeries)</f>
        <v>45078</v>
      </c>
      <c r="B2116" s="14">
        <f>VLOOKUP(A2116,'[2]Quadrige Rendement VL'!$B$5:$Q$10000,2,FALSE)</f>
        <v>208.23</v>
      </c>
      <c r="C2116" s="17">
        <f>VLOOKUP(A2116,'[2]Quadrige Rendement VL'!$B$5:$Q$10000,16,FALSE)</f>
        <v>191.58</v>
      </c>
    </row>
    <row r="2117" spans="1:3" x14ac:dyDescent="0.5">
      <c r="A2117" s="12">
        <f>WORKDAY(A2116,1,[1]!JoursFeries)</f>
        <v>45079</v>
      </c>
      <c r="B2117" s="14">
        <f>VLOOKUP(A2117,'[2]Quadrige Rendement VL'!$B$5:$Q$10000,2,FALSE)</f>
        <v>212.24</v>
      </c>
      <c r="C2117" s="17">
        <f>VLOOKUP(A2117,'[2]Quadrige Rendement VL'!$B$5:$Q$10000,16,FALSE)</f>
        <v>194.72</v>
      </c>
    </row>
    <row r="2118" spans="1:3" x14ac:dyDescent="0.5">
      <c r="A2118" s="12">
        <f>WORKDAY(A2117,1,[1]!JoursFeries)</f>
        <v>45082</v>
      </c>
      <c r="B2118" s="14">
        <f>VLOOKUP(A2118,'[2]Quadrige Rendement VL'!$B$5:$Q$10000,2,FALSE)</f>
        <v>212.34</v>
      </c>
      <c r="C2118" s="17">
        <f>VLOOKUP(A2118,'[2]Quadrige Rendement VL'!$B$5:$Q$10000,16,FALSE)</f>
        <v>193.8</v>
      </c>
    </row>
    <row r="2119" spans="1:3" x14ac:dyDescent="0.5">
      <c r="A2119" s="12">
        <f>WORKDAY(A2118,1,[1]!JoursFeries)</f>
        <v>45083</v>
      </c>
      <c r="B2119" s="14">
        <f>VLOOKUP(A2119,'[2]Quadrige Rendement VL'!$B$5:$Q$10000,2,FALSE)</f>
        <v>212.16</v>
      </c>
      <c r="C2119" s="17">
        <f>VLOOKUP(A2119,'[2]Quadrige Rendement VL'!$B$5:$Q$10000,16,FALSE)</f>
        <v>194.04</v>
      </c>
    </row>
    <row r="2120" spans="1:3" x14ac:dyDescent="0.5">
      <c r="A2120" s="12">
        <f>WORKDAY(A2119,1,[1]!JoursFeries)</f>
        <v>45084</v>
      </c>
      <c r="B2120" s="14">
        <f>VLOOKUP(A2120,'[2]Quadrige Rendement VL'!$B$5:$Q$10000,2,FALSE)</f>
        <v>212.59</v>
      </c>
      <c r="C2120" s="17">
        <f>VLOOKUP(A2120,'[2]Quadrige Rendement VL'!$B$5:$Q$10000,16,FALSE)</f>
        <v>193.89</v>
      </c>
    </row>
    <row r="2121" spans="1:3" x14ac:dyDescent="0.5">
      <c r="A2121" s="12">
        <f>WORKDAY(A2120,1,[1]!JoursFeries)</f>
        <v>45085</v>
      </c>
      <c r="B2121" s="14">
        <f>VLOOKUP(A2121,'[2]Quadrige Rendement VL'!$B$5:$Q$10000,2,FALSE)</f>
        <v>213.47</v>
      </c>
      <c r="C2121" s="17">
        <f>VLOOKUP(A2121,'[2]Quadrige Rendement VL'!$B$5:$Q$10000,16,FALSE)</f>
        <v>194.55</v>
      </c>
    </row>
    <row r="2122" spans="1:3" x14ac:dyDescent="0.5">
      <c r="A2122" s="12">
        <f>WORKDAY(A2121,1,[1]!JoursFeries)</f>
        <v>45086</v>
      </c>
      <c r="B2122" s="14">
        <f>VLOOKUP(A2122,'[2]Quadrige Rendement VL'!$B$5:$Q$10000,2,FALSE)</f>
        <v>214.23</v>
      </c>
      <c r="C2122" s="17">
        <f>VLOOKUP(A2122,'[2]Quadrige Rendement VL'!$B$5:$Q$10000,16,FALSE)</f>
        <v>195.1</v>
      </c>
    </row>
    <row r="2123" spans="1:3" x14ac:dyDescent="0.5">
      <c r="A2123" s="12">
        <f>WORKDAY(A2122,1,[1]!JoursFeries)</f>
        <v>45089</v>
      </c>
      <c r="B2123" s="14">
        <f>VLOOKUP(A2123,'[2]Quadrige Rendement VL'!$B$5:$Q$10000,2,FALSE)</f>
        <v>215.74</v>
      </c>
      <c r="C2123" s="17">
        <f>VLOOKUP(A2123,'[2]Quadrige Rendement VL'!$B$5:$Q$10000,16,FALSE)</f>
        <v>195.61</v>
      </c>
    </row>
    <row r="2124" spans="1:3" x14ac:dyDescent="0.5">
      <c r="A2124" s="12">
        <f>WORKDAY(A2123,1,[1]!JoursFeries)</f>
        <v>45090</v>
      </c>
      <c r="B2124" s="14">
        <f>VLOOKUP(A2124,'[2]Quadrige Rendement VL'!$B$5:$Q$10000,2,FALSE)</f>
        <v>216.66</v>
      </c>
      <c r="C2124" s="17">
        <f>VLOOKUP(A2124,'[2]Quadrige Rendement VL'!$B$5:$Q$10000,16,FALSE)</f>
        <v>196.22</v>
      </c>
    </row>
    <row r="2125" spans="1:3" x14ac:dyDescent="0.5">
      <c r="A2125" s="12">
        <f>WORKDAY(A2124,1,[1]!JoursFeries)</f>
        <v>45091</v>
      </c>
      <c r="B2125" s="14">
        <f>VLOOKUP(A2125,'[2]Quadrige Rendement VL'!$B$5:$Q$10000,2,FALSE)</f>
        <v>217.48</v>
      </c>
      <c r="C2125" s="17">
        <f>VLOOKUP(A2125,'[2]Quadrige Rendement VL'!$B$5:$Q$10000,16,FALSE)</f>
        <v>197.6</v>
      </c>
    </row>
    <row r="2126" spans="1:3" x14ac:dyDescent="0.5">
      <c r="A2126" s="12">
        <f>WORKDAY(A2125,1,[1]!JoursFeries)</f>
        <v>45092</v>
      </c>
      <c r="B2126" s="14">
        <f>VLOOKUP(A2126,'[2]Quadrige Rendement VL'!$B$5:$Q$10000,2,FALSE)</f>
        <v>215.78</v>
      </c>
      <c r="C2126" s="17">
        <f>VLOOKUP(A2126,'[2]Quadrige Rendement VL'!$B$5:$Q$10000,16,FALSE)</f>
        <v>196.12</v>
      </c>
    </row>
    <row r="2127" spans="1:3" x14ac:dyDescent="0.5">
      <c r="A2127" s="12">
        <f>WORKDAY(A2126,1,[1]!JoursFeries)</f>
        <v>45093</v>
      </c>
      <c r="B2127" s="14">
        <f>VLOOKUP(A2127,'[2]Quadrige Rendement VL'!$B$5:$Q$10000,2,FALSE)</f>
        <v>216.73</v>
      </c>
      <c r="C2127" s="17">
        <f>VLOOKUP(A2127,'[2]Quadrige Rendement VL'!$B$5:$Q$10000,16,FALSE)</f>
        <v>198.29</v>
      </c>
    </row>
    <row r="2128" spans="1:3" x14ac:dyDescent="0.5">
      <c r="A2128" s="12">
        <f>WORKDAY(A2127,1,[1]!JoursFeries)</f>
        <v>45096</v>
      </c>
      <c r="B2128" s="14">
        <f>VLOOKUP(A2128,'[2]Quadrige Rendement VL'!$B$5:$Q$10000,2,FALSE)</f>
        <v>214.82</v>
      </c>
      <c r="C2128" s="17">
        <f>VLOOKUP(A2128,'[2]Quadrige Rendement VL'!$B$5:$Q$10000,16,FALSE)</f>
        <v>195.94</v>
      </c>
    </row>
    <row r="2129" spans="1:3" x14ac:dyDescent="0.5">
      <c r="A2129" s="12">
        <f>WORKDAY(A2128,1,[1]!JoursFeries)</f>
        <v>45097</v>
      </c>
      <c r="B2129" s="14">
        <f>VLOOKUP(A2129,'[2]Quadrige Rendement VL'!$B$5:$Q$10000,2,FALSE)</f>
        <v>212.84</v>
      </c>
      <c r="C2129" s="17">
        <f>VLOOKUP(A2129,'[2]Quadrige Rendement VL'!$B$5:$Q$10000,16,FALSE)</f>
        <v>194.44</v>
      </c>
    </row>
    <row r="2130" spans="1:3" x14ac:dyDescent="0.5">
      <c r="A2130" s="12">
        <f>WORKDAY(A2129,1,[1]!JoursFeries)</f>
        <v>45098</v>
      </c>
      <c r="B2130" s="14">
        <f>VLOOKUP(A2130,'[2]Quadrige Rendement VL'!$B$5:$Q$10000,2,FALSE)</f>
        <v>212.31</v>
      </c>
      <c r="C2130" s="17">
        <f>VLOOKUP(A2130,'[2]Quadrige Rendement VL'!$B$5:$Q$10000,16,FALSE)</f>
        <v>193.92</v>
      </c>
    </row>
    <row r="2131" spans="1:3" x14ac:dyDescent="0.5">
      <c r="A2131" s="12">
        <f>WORKDAY(A2130,1,[1]!JoursFeries)</f>
        <v>45099</v>
      </c>
      <c r="B2131" s="14">
        <f>VLOOKUP(A2131,'[2]Quadrige Rendement VL'!$B$5:$Q$10000,2,FALSE)</f>
        <v>210.99</v>
      </c>
      <c r="C2131" s="17">
        <f>VLOOKUP(A2131,'[2]Quadrige Rendement VL'!$B$5:$Q$10000,16,FALSE)</f>
        <v>192.42</v>
      </c>
    </row>
    <row r="2132" spans="1:3" x14ac:dyDescent="0.5">
      <c r="A2132" s="12">
        <f>WORKDAY(A2131,1,[1]!JoursFeries)</f>
        <v>45100</v>
      </c>
      <c r="B2132" s="14">
        <f>VLOOKUP(A2132,'[2]Quadrige Rendement VL'!$B$5:$Q$10000,2,FALSE)</f>
        <v>206.38</v>
      </c>
      <c r="C2132" s="17">
        <f>VLOOKUP(A2132,'[2]Quadrige Rendement VL'!$B$5:$Q$10000,16,FALSE)</f>
        <v>189.69</v>
      </c>
    </row>
    <row r="2133" spans="1:3" x14ac:dyDescent="0.5">
      <c r="A2133" s="12">
        <f>WORKDAY(A2132,1,[1]!JoursFeries)</f>
        <v>45103</v>
      </c>
      <c r="B2133" s="14">
        <f>VLOOKUP(A2133,'[2]Quadrige Rendement VL'!$B$5:$Q$10000,2,FALSE)</f>
        <v>206.37</v>
      </c>
      <c r="C2133" s="17">
        <f>VLOOKUP(A2133,'[2]Quadrige Rendement VL'!$B$5:$Q$10000,16,FALSE)</f>
        <v>189.21</v>
      </c>
    </row>
    <row r="2134" spans="1:3" x14ac:dyDescent="0.5">
      <c r="A2134" s="12">
        <f>WORKDAY(A2133,1,[1]!JoursFeries)</f>
        <v>45104</v>
      </c>
      <c r="B2134" s="14">
        <f>VLOOKUP(A2134,'[2]Quadrige Rendement VL'!$B$5:$Q$10000,2,FALSE)</f>
        <v>206.12</v>
      </c>
      <c r="C2134" s="17">
        <f>VLOOKUP(A2134,'[2]Quadrige Rendement VL'!$B$5:$Q$10000,16,FALSE)</f>
        <v>189.85</v>
      </c>
    </row>
    <row r="2135" spans="1:3" x14ac:dyDescent="0.5">
      <c r="A2135" s="12">
        <f>WORKDAY(A2134,1,[1]!JoursFeries)</f>
        <v>45105</v>
      </c>
      <c r="B2135" s="14">
        <f>VLOOKUP(A2135,'[2]Quadrige Rendement VL'!$B$5:$Q$10000,2,FALSE)</f>
        <v>208.86</v>
      </c>
      <c r="C2135" s="17">
        <f>VLOOKUP(A2135,'[2]Quadrige Rendement VL'!$B$5:$Q$10000,16,FALSE)</f>
        <v>192.71</v>
      </c>
    </row>
    <row r="2136" spans="1:3" x14ac:dyDescent="0.5">
      <c r="A2136" s="12">
        <f>WORKDAY(A2135,1,[1]!JoursFeries)</f>
        <v>45106</v>
      </c>
      <c r="B2136" s="14">
        <f>VLOOKUP(A2136,'[2]Quadrige Rendement VL'!$B$5:$Q$10000,2,FALSE)</f>
        <v>210.9</v>
      </c>
      <c r="C2136" s="17">
        <f>VLOOKUP(A2136,'[2]Quadrige Rendement VL'!$B$5:$Q$10000,16,FALSE)</f>
        <v>194.08</v>
      </c>
    </row>
    <row r="2137" spans="1:3" x14ac:dyDescent="0.5">
      <c r="A2137" s="12">
        <f>WORKDAY(A2136,1,[1]!JoursFeries)</f>
        <v>45107</v>
      </c>
      <c r="B2137" s="14">
        <f>VLOOKUP(A2137,'[2]Quadrige Rendement VL'!$B$5:$Q$10000,2,FALSE)</f>
        <v>212.5</v>
      </c>
      <c r="C2137" s="17">
        <f>VLOOKUP(A2137,'[2]Quadrige Rendement VL'!$B$5:$Q$10000,16,FALSE)</f>
        <v>195.2</v>
      </c>
    </row>
    <row r="2138" spans="1:3" x14ac:dyDescent="0.5">
      <c r="A2138" s="12">
        <f>WORKDAY(A2137,1,[1]!JoursFeries)</f>
        <v>45110</v>
      </c>
      <c r="B2138" s="14">
        <f>VLOOKUP(A2138,'[2]Quadrige Rendement VL'!$B$5:$Q$10000,2,FALSE)</f>
        <v>213.75</v>
      </c>
      <c r="C2138" s="17">
        <f>VLOOKUP(A2138,'[2]Quadrige Rendement VL'!$B$5:$Q$10000,16,FALSE)</f>
        <v>195.35</v>
      </c>
    </row>
    <row r="2139" spans="1:3" x14ac:dyDescent="0.5">
      <c r="A2139" s="12">
        <f>WORKDAY(A2138,1,[1]!JoursFeries)</f>
        <v>45111</v>
      </c>
      <c r="B2139" s="14">
        <f>VLOOKUP(A2139,'[2]Quadrige Rendement VL'!$B$5:$Q$10000,2,FALSE)</f>
        <v>213.48</v>
      </c>
      <c r="C2139" s="17">
        <f>VLOOKUP(A2139,'[2]Quadrige Rendement VL'!$B$5:$Q$10000,16,FALSE)</f>
        <v>195.61</v>
      </c>
    </row>
    <row r="2140" spans="1:3" x14ac:dyDescent="0.5">
      <c r="A2140" s="12">
        <f>WORKDAY(A2139,1,[1]!JoursFeries)</f>
        <v>45112</v>
      </c>
      <c r="B2140" s="14">
        <f>VLOOKUP(A2140,'[2]Quadrige Rendement VL'!$B$5:$Q$10000,2,FALSE)</f>
        <v>212.07</v>
      </c>
      <c r="C2140" s="17">
        <f>VLOOKUP(A2140,'[2]Quadrige Rendement VL'!$B$5:$Q$10000,16,FALSE)</f>
        <v>193.47</v>
      </c>
    </row>
    <row r="2141" spans="1:3" x14ac:dyDescent="0.5">
      <c r="A2141" s="12">
        <f>WORKDAY(A2140,1,[1]!JoursFeries)</f>
        <v>45113</v>
      </c>
      <c r="B2141" s="14">
        <f>VLOOKUP(A2141,'[2]Quadrige Rendement VL'!$B$5:$Q$10000,2,FALSE)</f>
        <v>207.53</v>
      </c>
      <c r="C2141" s="17">
        <f>VLOOKUP(A2141,'[2]Quadrige Rendement VL'!$B$5:$Q$10000,16,FALSE)</f>
        <v>189.28</v>
      </c>
    </row>
    <row r="2142" spans="1:3" x14ac:dyDescent="0.5">
      <c r="A2142" s="12">
        <f>WORKDAY(A2141,1,[1]!JoursFeries)</f>
        <v>45114</v>
      </c>
      <c r="B2142" s="14">
        <f>VLOOKUP(A2142,'[2]Quadrige Rendement VL'!$B$5:$Q$10000,2,FALSE)</f>
        <v>209.13</v>
      </c>
      <c r="C2142" s="17">
        <f>VLOOKUP(A2142,'[2]Quadrige Rendement VL'!$B$5:$Q$10000,16,FALSE)</f>
        <v>191.86</v>
      </c>
    </row>
    <row r="2143" spans="1:3" x14ac:dyDescent="0.5">
      <c r="A2143" s="12">
        <f>WORKDAY(A2142,1,[1]!JoursFeries)</f>
        <v>45117</v>
      </c>
      <c r="B2143" s="14">
        <f>VLOOKUP(A2143,'[2]Quadrige Rendement VL'!$B$5:$Q$10000,2,FALSE)</f>
        <v>209.37</v>
      </c>
      <c r="C2143" s="17">
        <f>VLOOKUP(A2143,'[2]Quadrige Rendement VL'!$B$5:$Q$10000,16,FALSE)</f>
        <v>192.56</v>
      </c>
    </row>
    <row r="2144" spans="1:3" x14ac:dyDescent="0.5">
      <c r="A2144" s="12">
        <f>WORKDAY(A2143,1,[1]!JoursFeries)</f>
        <v>45118</v>
      </c>
      <c r="B2144" s="14">
        <f>VLOOKUP(A2144,'[2]Quadrige Rendement VL'!$B$5:$Q$10000,2,FALSE)</f>
        <v>211.2</v>
      </c>
      <c r="C2144" s="17">
        <f>VLOOKUP(A2144,'[2]Quadrige Rendement VL'!$B$5:$Q$10000,16,FALSE)</f>
        <v>194.06</v>
      </c>
    </row>
    <row r="2145" spans="1:3" x14ac:dyDescent="0.5">
      <c r="A2145" s="12">
        <f>WORKDAY(A2144,1,[1]!JoursFeries)</f>
        <v>45119</v>
      </c>
      <c r="B2145" s="14">
        <f>VLOOKUP(A2145,'[2]Quadrige Rendement VL'!$B$5:$Q$10000,2,FALSE)</f>
        <v>215.08</v>
      </c>
      <c r="C2145" s="17">
        <f>VLOOKUP(A2145,'[2]Quadrige Rendement VL'!$B$5:$Q$10000,16,FALSE)</f>
        <v>197.76</v>
      </c>
    </row>
    <row r="2146" spans="1:3" x14ac:dyDescent="0.5">
      <c r="A2146" s="12">
        <f>WORKDAY(A2145,1,[1]!JoursFeries)</f>
        <v>45120</v>
      </c>
      <c r="B2146" s="14">
        <f>VLOOKUP(A2146,'[2]Quadrige Rendement VL'!$B$5:$Q$10000,2,FALSE)</f>
        <v>216.74</v>
      </c>
      <c r="C2146" s="17">
        <f>VLOOKUP(A2146,'[2]Quadrige Rendement VL'!$B$5:$Q$10000,16,FALSE)</f>
        <v>198.92</v>
      </c>
    </row>
    <row r="2147" spans="1:3" x14ac:dyDescent="0.5">
      <c r="A2147" s="12">
        <f>WORKDAY(A2146,1,[1]!JoursFeries)</f>
        <v>45121</v>
      </c>
      <c r="B2147" s="14" t="e">
        <f>VLOOKUP(A2147,'[2]Quadrige Rendement VL'!$B$5:$Q$10000,2,FALSE)</f>
        <v>#N/A</v>
      </c>
      <c r="C2147" s="17" t="e">
        <f>VLOOKUP(A2147,'[2]Quadrige Rendement VL'!$B$5:$Q$10000,16,FALSE)</f>
        <v>#N/A</v>
      </c>
    </row>
    <row r="2148" spans="1:3" x14ac:dyDescent="0.5">
      <c r="A2148" s="12">
        <f>WORKDAY(A2147,1,[1]!JoursFeries)</f>
        <v>45124</v>
      </c>
      <c r="B2148" s="14">
        <f>VLOOKUP(A2148,'[2]Quadrige Rendement VL'!$B$5:$Q$10000,2,FALSE)</f>
        <v>212.3</v>
      </c>
      <c r="C2148" s="17">
        <f>VLOOKUP(A2148,'[2]Quadrige Rendement VL'!$B$5:$Q$10000,16,FALSE)</f>
        <v>196.21</v>
      </c>
    </row>
    <row r="2149" spans="1:3" x14ac:dyDescent="0.5">
      <c r="A2149" s="12">
        <f>WORKDAY(A2148,1,[1]!JoursFeries)</f>
        <v>45125</v>
      </c>
      <c r="B2149" s="14">
        <f>VLOOKUP(A2149,'[2]Quadrige Rendement VL'!$B$5:$Q$10000,2,FALSE)</f>
        <v>214.25</v>
      </c>
      <c r="C2149" s="17">
        <f>VLOOKUP(A2149,'[2]Quadrige Rendement VL'!$B$5:$Q$10000,16,FALSE)</f>
        <v>197.72</v>
      </c>
    </row>
    <row r="2150" spans="1:3" x14ac:dyDescent="0.5">
      <c r="A2150" s="12">
        <f>WORKDAY(A2149,1,[1]!JoursFeries)</f>
        <v>45126</v>
      </c>
      <c r="B2150" s="14">
        <f>VLOOKUP(A2150,'[2]Quadrige Rendement VL'!$B$5:$Q$10000,2,FALSE)</f>
        <v>216.41</v>
      </c>
      <c r="C2150" s="17">
        <f>VLOOKUP(A2150,'[2]Quadrige Rendement VL'!$B$5:$Q$10000,16,FALSE)</f>
        <v>199.4</v>
      </c>
    </row>
    <row r="2151" spans="1:3" x14ac:dyDescent="0.5">
      <c r="A2151" s="12">
        <f>WORKDAY(A2150,1,[1]!JoursFeries)</f>
        <v>45127</v>
      </c>
      <c r="B2151" s="14">
        <f>VLOOKUP(A2151,'[2]Quadrige Rendement VL'!$B$5:$Q$10000,2,FALSE)</f>
        <v>215.49</v>
      </c>
      <c r="C2151" s="17">
        <f>VLOOKUP(A2151,'[2]Quadrige Rendement VL'!$B$5:$Q$10000,16,FALSE)</f>
        <v>198.94</v>
      </c>
    </row>
    <row r="2152" spans="1:3" x14ac:dyDescent="0.5">
      <c r="A2152" s="12">
        <f>WORKDAY(A2151,1,[1]!JoursFeries)</f>
        <v>45128</v>
      </c>
      <c r="B2152" s="14">
        <f>VLOOKUP(A2152,'[2]Quadrige Rendement VL'!$B$5:$Q$10000,2,FALSE)</f>
        <v>215.83</v>
      </c>
      <c r="C2152" s="17">
        <f>VLOOKUP(A2152,'[2]Quadrige Rendement VL'!$B$5:$Q$10000,16,FALSE)</f>
        <v>198.26</v>
      </c>
    </row>
    <row r="2153" spans="1:3" x14ac:dyDescent="0.5">
      <c r="A2153" s="12">
        <f>WORKDAY(A2152,1,[1]!JoursFeries)</f>
        <v>45131</v>
      </c>
      <c r="B2153" s="14">
        <f>VLOOKUP(A2153,'[2]Quadrige Rendement VL'!$B$5:$Q$10000,2,FALSE)</f>
        <v>217</v>
      </c>
      <c r="C2153" s="17">
        <f>VLOOKUP(A2153,'[2]Quadrige Rendement VL'!$B$5:$Q$10000,16,FALSE)</f>
        <v>198.89</v>
      </c>
    </row>
    <row r="2154" spans="1:3" x14ac:dyDescent="0.5">
      <c r="A2154" s="12">
        <f>WORKDAY(A2153,1,[1]!JoursFeries)</f>
        <v>45132</v>
      </c>
      <c r="B2154" s="14">
        <f>VLOOKUP(A2154,'[2]Quadrige Rendement VL'!$B$5:$Q$10000,2,FALSE)</f>
        <v>216.33</v>
      </c>
      <c r="C2154" s="17">
        <f>VLOOKUP(A2154,'[2]Quadrige Rendement VL'!$B$5:$Q$10000,16,FALSE)</f>
        <v>198.69</v>
      </c>
    </row>
    <row r="2155" spans="1:3" x14ac:dyDescent="0.5">
      <c r="A2155" s="12">
        <f>WORKDAY(A2154,1,[1]!JoursFeries)</f>
        <v>45133</v>
      </c>
      <c r="B2155" s="14">
        <f>VLOOKUP(A2155,'[2]Quadrige Rendement VL'!$B$5:$Q$10000,2,FALSE)</f>
        <v>216.32</v>
      </c>
      <c r="C2155" s="17">
        <f>VLOOKUP(A2155,'[2]Quadrige Rendement VL'!$B$5:$Q$10000,16,FALSE)</f>
        <v>198.64</v>
      </c>
    </row>
    <row r="2156" spans="1:3" x14ac:dyDescent="0.5">
      <c r="A2156" s="12">
        <f>WORKDAY(A2155,1,[1]!JoursFeries)</f>
        <v>45134</v>
      </c>
      <c r="B2156" s="14">
        <f>VLOOKUP(A2156,'[2]Quadrige Rendement VL'!$B$5:$Q$10000,2,FALSE)</f>
        <v>220.6</v>
      </c>
      <c r="C2156" s="17">
        <f>VLOOKUP(A2156,'[2]Quadrige Rendement VL'!$B$5:$Q$10000,16,FALSE)</f>
        <v>200.26</v>
      </c>
    </row>
    <row r="2157" spans="1:3" x14ac:dyDescent="0.5">
      <c r="A2157" s="12">
        <f>WORKDAY(A2156,1,[1]!JoursFeries)</f>
        <v>45135</v>
      </c>
      <c r="B2157" s="14">
        <f>VLOOKUP(A2157,'[2]Quadrige Rendement VL'!$B$5:$Q$10000,2,FALSE)</f>
        <v>218.94</v>
      </c>
      <c r="C2157" s="17">
        <f>VLOOKUP(A2157,'[2]Quadrige Rendement VL'!$B$5:$Q$10000,16,FALSE)</f>
        <v>199.03</v>
      </c>
    </row>
    <row r="2158" spans="1:3" x14ac:dyDescent="0.5">
      <c r="A2158" s="12">
        <f>WORKDAY(A2157,1,[1]!JoursFeries)</f>
        <v>45138</v>
      </c>
      <c r="B2158" s="14">
        <f>VLOOKUP(A2158,'[2]Quadrige Rendement VL'!$B$5:$Q$10000,2,FALSE)</f>
        <v>218.86</v>
      </c>
      <c r="C2158" s="17">
        <f>VLOOKUP(A2158,'[2]Quadrige Rendement VL'!$B$5:$Q$10000,16,FALSE)</f>
        <v>197.26</v>
      </c>
    </row>
    <row r="2159" spans="1:3" x14ac:dyDescent="0.5">
      <c r="A2159" s="12">
        <f>WORKDAY(A2158,1,[1]!JoursFeries)</f>
        <v>45139</v>
      </c>
      <c r="B2159" s="14">
        <f>VLOOKUP(A2159,'[2]Quadrige Rendement VL'!$B$5:$Q$10000,2,FALSE)</f>
        <v>218.22</v>
      </c>
      <c r="C2159" s="17">
        <f>VLOOKUP(A2159,'[2]Quadrige Rendement VL'!$B$5:$Q$10000,16,FALSE)</f>
        <v>196.73</v>
      </c>
    </row>
    <row r="2160" spans="1:3" x14ac:dyDescent="0.5">
      <c r="A2160" s="12">
        <f>WORKDAY(A2159,1,[1]!JoursFeries)</f>
        <v>45140</v>
      </c>
      <c r="B2160" s="14">
        <f>VLOOKUP(A2160,'[2]Quadrige Rendement VL'!$B$5:$Q$10000,2,FALSE)</f>
        <v>217.15</v>
      </c>
      <c r="C2160" s="17">
        <f>VLOOKUP(A2160,'[2]Quadrige Rendement VL'!$B$5:$Q$10000,16,FALSE)</f>
        <v>194.4</v>
      </c>
    </row>
    <row r="2161" spans="1:3" x14ac:dyDescent="0.5">
      <c r="A2161" s="12">
        <f>WORKDAY(A2160,1,[1]!JoursFeries)</f>
        <v>45141</v>
      </c>
      <c r="B2161" s="14">
        <f>VLOOKUP(A2161,'[2]Quadrige Rendement VL'!$B$5:$Q$10000,2,FALSE)</f>
        <v>216.08</v>
      </c>
      <c r="C2161" s="17">
        <f>VLOOKUP(A2161,'[2]Quadrige Rendement VL'!$B$5:$Q$10000,16,FALSE)</f>
        <v>193.77</v>
      </c>
    </row>
    <row r="2162" spans="1:3" x14ac:dyDescent="0.5">
      <c r="A2162" s="12">
        <f>WORKDAY(A2161,1,[1]!JoursFeries)</f>
        <v>45142</v>
      </c>
      <c r="B2162" s="14">
        <f>VLOOKUP(A2162,'[2]Quadrige Rendement VL'!$B$5:$Q$10000,2,FALSE)</f>
        <v>216.53</v>
      </c>
      <c r="C2162" s="17">
        <f>VLOOKUP(A2162,'[2]Quadrige Rendement VL'!$B$5:$Q$10000,16,FALSE)</f>
        <v>194.69</v>
      </c>
    </row>
    <row r="2163" spans="1:3" x14ac:dyDescent="0.5">
      <c r="A2163" s="12">
        <f>WORKDAY(A2162,1,[1]!JoursFeries)</f>
        <v>45145</v>
      </c>
      <c r="B2163" s="14">
        <f>VLOOKUP(A2163,'[2]Quadrige Rendement VL'!$B$5:$Q$10000,2,FALSE)</f>
        <v>216.54</v>
      </c>
      <c r="C2163" s="17">
        <f>VLOOKUP(A2163,'[2]Quadrige Rendement VL'!$B$5:$Q$10000,16,FALSE)</f>
        <v>195.26</v>
      </c>
    </row>
    <row r="2164" spans="1:3" x14ac:dyDescent="0.5">
      <c r="A2164" s="12">
        <f>WORKDAY(A2163,1,[1]!JoursFeries)</f>
        <v>45146</v>
      </c>
      <c r="B2164" s="14">
        <f>VLOOKUP(A2164,'[2]Quadrige Rendement VL'!$B$5:$Q$10000,2,FALSE)</f>
        <v>215.28</v>
      </c>
      <c r="C2164" s="17">
        <f>VLOOKUP(A2164,'[2]Quadrige Rendement VL'!$B$5:$Q$10000,16,FALSE)</f>
        <v>194.42</v>
      </c>
    </row>
    <row r="2165" spans="1:3" x14ac:dyDescent="0.5">
      <c r="A2165" s="12">
        <f>WORKDAY(A2164,1,[1]!JoursFeries)</f>
        <v>45147</v>
      </c>
      <c r="B2165" s="14">
        <f>VLOOKUP(A2165,'[2]Quadrige Rendement VL'!$B$5:$Q$10000,2,FALSE)</f>
        <v>216.09</v>
      </c>
      <c r="C2165" s="17">
        <f>VLOOKUP(A2165,'[2]Quadrige Rendement VL'!$B$5:$Q$10000,16,FALSE)</f>
        <v>195.08</v>
      </c>
    </row>
    <row r="2166" spans="1:3" x14ac:dyDescent="0.5">
      <c r="A2166" s="12">
        <f>WORKDAY(A2165,1,[1]!JoursFeries)</f>
        <v>45148</v>
      </c>
      <c r="B2166" s="14">
        <f>VLOOKUP(A2166,'[2]Quadrige Rendement VL'!$B$5:$Q$10000,2,FALSE)</f>
        <v>216.7</v>
      </c>
      <c r="C2166" s="17">
        <f>VLOOKUP(A2166,'[2]Quadrige Rendement VL'!$B$5:$Q$10000,16,FALSE)</f>
        <v>196.53</v>
      </c>
    </row>
    <row r="2167" spans="1:3" x14ac:dyDescent="0.5">
      <c r="A2167" s="12">
        <f>WORKDAY(A2166,1,[1]!JoursFeries)</f>
        <v>45149</v>
      </c>
      <c r="B2167" s="14">
        <f>VLOOKUP(A2167,'[2]Quadrige Rendement VL'!$B$5:$Q$10000,2,FALSE)</f>
        <v>216.06</v>
      </c>
      <c r="C2167" s="17">
        <f>VLOOKUP(A2167,'[2]Quadrige Rendement VL'!$B$5:$Q$10000,16,FALSE)</f>
        <v>193.85</v>
      </c>
    </row>
    <row r="2168" spans="1:3" x14ac:dyDescent="0.5">
      <c r="A2168" s="12">
        <f>WORKDAY(A2167,1,[1]!JoursFeries)</f>
        <v>45152</v>
      </c>
      <c r="B2168" s="14">
        <f>VLOOKUP(A2168,'[2]Quadrige Rendement VL'!$B$5:$Q$10000,2,FALSE)</f>
        <v>216.89</v>
      </c>
      <c r="C2168" s="17">
        <f>VLOOKUP(A2168,'[2]Quadrige Rendement VL'!$B$5:$Q$10000,16,FALSE)</f>
        <v>193.91</v>
      </c>
    </row>
    <row r="2169" spans="1:3" x14ac:dyDescent="0.5">
      <c r="A2169" s="12">
        <f>WORKDAY(A2168,1,[1]!JoursFeries)</f>
        <v>45153</v>
      </c>
      <c r="B2169" s="14" t="e">
        <f>VLOOKUP(A2169,'[2]Quadrige Rendement VL'!$B$5:$Q$10000,2,FALSE)</f>
        <v>#N/A</v>
      </c>
      <c r="C2169" s="17" t="e">
        <f>VLOOKUP(A2169,'[2]Quadrige Rendement VL'!$B$5:$Q$10000,16,FALSE)</f>
        <v>#N/A</v>
      </c>
    </row>
    <row r="2170" spans="1:3" x14ac:dyDescent="0.5">
      <c r="A2170" s="12">
        <f>WORKDAY(A2169,1,[1]!JoursFeries)</f>
        <v>45154</v>
      </c>
      <c r="B2170" s="14">
        <f>VLOOKUP(A2170,'[2]Quadrige Rendement VL'!$B$5:$Q$10000,2,FALSE)</f>
        <v>215.13</v>
      </c>
      <c r="C2170" s="17">
        <f>VLOOKUP(A2170,'[2]Quadrige Rendement VL'!$B$5:$Q$10000,16,FALSE)</f>
        <v>192.18</v>
      </c>
    </row>
    <row r="2171" spans="1:3" x14ac:dyDescent="0.5">
      <c r="A2171" s="12">
        <f>WORKDAY(A2170,1,[1]!JoursFeries)</f>
        <v>45155</v>
      </c>
      <c r="B2171" s="14">
        <f>VLOOKUP(A2171,'[2]Quadrige Rendement VL'!$B$5:$Q$10000,2,FALSE)</f>
        <v>213.09</v>
      </c>
      <c r="C2171" s="17">
        <f>VLOOKUP(A2171,'[2]Quadrige Rendement VL'!$B$5:$Q$10000,16,FALSE)</f>
        <v>190.75</v>
      </c>
    </row>
    <row r="2172" spans="1:3" x14ac:dyDescent="0.5">
      <c r="A2172" s="12">
        <f>WORKDAY(A2171,1,[1]!JoursFeries)</f>
        <v>45156</v>
      </c>
      <c r="B2172" s="14">
        <f>VLOOKUP(A2172,'[2]Quadrige Rendement VL'!$B$5:$Q$10000,2,FALSE)</f>
        <v>212.07</v>
      </c>
      <c r="C2172" s="17">
        <f>VLOOKUP(A2172,'[2]Quadrige Rendement VL'!$B$5:$Q$10000,16,FALSE)</f>
        <v>189.41</v>
      </c>
    </row>
    <row r="2173" spans="1:3" x14ac:dyDescent="0.5">
      <c r="A2173" s="12">
        <f>WORKDAY(A2172,1,[1]!JoursFeries)</f>
        <v>45159</v>
      </c>
      <c r="B2173" s="14">
        <f>VLOOKUP(A2173,'[2]Quadrige Rendement VL'!$B$5:$Q$10000,2,FALSE)</f>
        <v>211.14</v>
      </c>
      <c r="C2173" s="17">
        <f>VLOOKUP(A2173,'[2]Quadrige Rendement VL'!$B$5:$Q$10000,16,FALSE)</f>
        <v>189.87</v>
      </c>
    </row>
    <row r="2174" spans="1:3" x14ac:dyDescent="0.5">
      <c r="A2174" s="12">
        <f>WORKDAY(A2173,1,[1]!JoursFeries)</f>
        <v>45160</v>
      </c>
      <c r="B2174" s="14">
        <f>VLOOKUP(A2174,'[2]Quadrige Rendement VL'!$B$5:$Q$10000,2,FALSE)</f>
        <v>212.1</v>
      </c>
      <c r="C2174" s="17">
        <f>VLOOKUP(A2174,'[2]Quadrige Rendement VL'!$B$5:$Q$10000,16,FALSE)</f>
        <v>191.25</v>
      </c>
    </row>
    <row r="2175" spans="1:3" x14ac:dyDescent="0.5">
      <c r="A2175" s="12">
        <f>WORKDAY(A2174,1,[1]!JoursFeries)</f>
        <v>45161</v>
      </c>
      <c r="B2175" s="14">
        <f>VLOOKUP(A2175,'[2]Quadrige Rendement VL'!$B$5:$Q$10000,2,FALSE)</f>
        <v>212.53</v>
      </c>
      <c r="C2175" s="17">
        <f>VLOOKUP(A2175,'[2]Quadrige Rendement VL'!$B$5:$Q$10000,16,FALSE)</f>
        <v>191.47</v>
      </c>
    </row>
    <row r="2176" spans="1:3" x14ac:dyDescent="0.5">
      <c r="A2176" s="12">
        <f>WORKDAY(A2175,1,[1]!JoursFeries)</f>
        <v>45162</v>
      </c>
      <c r="B2176" s="14">
        <f>VLOOKUP(A2176,'[2]Quadrige Rendement VL'!$B$5:$Q$10000,2,FALSE)</f>
        <v>211.13</v>
      </c>
      <c r="C2176" s="17">
        <f>VLOOKUP(A2176,'[2]Quadrige Rendement VL'!$B$5:$Q$10000,16,FALSE)</f>
        <v>190.7</v>
      </c>
    </row>
    <row r="2177" spans="1:3" x14ac:dyDescent="0.5">
      <c r="A2177" s="12">
        <f>WORKDAY(A2176,1,[1]!JoursFeries)</f>
        <v>45163</v>
      </c>
      <c r="B2177" s="14">
        <f>VLOOKUP(A2177,'[2]Quadrige Rendement VL'!$B$5:$Q$10000,2,FALSE)</f>
        <v>210.96</v>
      </c>
      <c r="C2177" s="17">
        <f>VLOOKUP(A2177,'[2]Quadrige Rendement VL'!$B$5:$Q$10000,16,FALSE)</f>
        <v>190.77</v>
      </c>
    </row>
    <row r="2178" spans="1:3" x14ac:dyDescent="0.5">
      <c r="A2178" s="12">
        <f>WORKDAY(A2177,1,[1]!JoursFeries)</f>
        <v>45166</v>
      </c>
      <c r="B2178" s="14">
        <f>VLOOKUP(A2178,'[2]Quadrige Rendement VL'!$B$5:$Q$10000,2,FALSE)</f>
        <v>213.51</v>
      </c>
      <c r="C2178" s="17">
        <f>VLOOKUP(A2178,'[2]Quadrige Rendement VL'!$B$5:$Q$10000,16,FALSE)</f>
        <v>192.83</v>
      </c>
    </row>
    <row r="2179" spans="1:3" x14ac:dyDescent="0.5">
      <c r="A2179" s="12">
        <f>WORKDAY(A2178,1,[1]!JoursFeries)</f>
        <v>45167</v>
      </c>
      <c r="B2179" s="14">
        <f>VLOOKUP(A2179,'[2]Quadrige Rendement VL'!$B$5:$Q$10000,2,FALSE)</f>
        <v>214.44</v>
      </c>
      <c r="C2179" s="17">
        <f>VLOOKUP(A2179,'[2]Quadrige Rendement VL'!$B$5:$Q$10000,16,FALSE)</f>
        <v>194.52</v>
      </c>
    </row>
    <row r="2180" spans="1:3" x14ac:dyDescent="0.5">
      <c r="A2180" s="12">
        <f>WORKDAY(A2179,1,[1]!JoursFeries)</f>
        <v>45168</v>
      </c>
      <c r="B2180" s="14">
        <f>VLOOKUP(A2180,'[2]Quadrige Rendement VL'!$B$5:$Q$10000,2,FALSE)</f>
        <v>214.26</v>
      </c>
      <c r="C2180" s="17">
        <f>VLOOKUP(A2180,'[2]Quadrige Rendement VL'!$B$5:$Q$10000,16,FALSE)</f>
        <v>194.09</v>
      </c>
    </row>
    <row r="2181" spans="1:3" x14ac:dyDescent="0.5">
      <c r="A2181" s="12">
        <f>WORKDAY(A2180,1,[1]!JoursFeries)</f>
        <v>45169</v>
      </c>
      <c r="B2181" s="14">
        <f>VLOOKUP(A2181,'[2]Quadrige Rendement VL'!$B$5:$Q$10000,2,FALSE)</f>
        <v>214.6</v>
      </c>
      <c r="C2181" s="17">
        <f>VLOOKUP(A2181,'[2]Quadrige Rendement VL'!$B$5:$Q$10000,16,FALSE)</f>
        <v>195.11</v>
      </c>
    </row>
    <row r="2182" spans="1:3" x14ac:dyDescent="0.5">
      <c r="A2182" s="12">
        <f>WORKDAY(A2181,1,[1]!JoursFeries)</f>
        <v>45170</v>
      </c>
      <c r="B2182" s="14">
        <f>VLOOKUP(A2182,'[2]Quadrige Rendement VL'!$B$5:$Q$10000,2,FALSE)</f>
        <v>214.67</v>
      </c>
      <c r="C2182" s="17">
        <f>VLOOKUP(A2182,'[2]Quadrige Rendement VL'!$B$5:$Q$10000,16,FALSE)</f>
        <v>195.03</v>
      </c>
    </row>
    <row r="2183" spans="1:3" x14ac:dyDescent="0.5">
      <c r="A2183" s="12">
        <f>WORKDAY(A2182,1,[1]!JoursFeries)</f>
        <v>45173</v>
      </c>
      <c r="B2183" s="14">
        <f>VLOOKUP(A2183,'[2]Quadrige Rendement VL'!$B$5:$Q$10000,2,FALSE)</f>
        <v>214.61</v>
      </c>
      <c r="C2183" s="17">
        <f>VLOOKUP(A2183,'[2]Quadrige Rendement VL'!$B$5:$Q$10000,16,FALSE)</f>
        <v>194.18</v>
      </c>
    </row>
    <row r="2184" spans="1:3" x14ac:dyDescent="0.5">
      <c r="A2184" s="12">
        <f>WORKDAY(A2183,1,[1]!JoursFeries)</f>
        <v>45174</v>
      </c>
      <c r="B2184" s="14">
        <f>VLOOKUP(A2184,'[2]Quadrige Rendement VL'!$B$5:$Q$10000,2,FALSE)</f>
        <v>213.99</v>
      </c>
      <c r="C2184" s="17">
        <f>VLOOKUP(A2184,'[2]Quadrige Rendement VL'!$B$5:$Q$10000,16,FALSE)</f>
        <v>193.92</v>
      </c>
    </row>
    <row r="2185" spans="1:3" x14ac:dyDescent="0.5">
      <c r="A2185" s="12">
        <f>WORKDAY(A2184,1,[1]!JoursFeries)</f>
        <v>45175</v>
      </c>
      <c r="B2185" s="14">
        <f>VLOOKUP(A2185,'[2]Quadrige Rendement VL'!$B$5:$Q$10000,2,FALSE)</f>
        <v>211.53</v>
      </c>
      <c r="C2185" s="17">
        <f>VLOOKUP(A2185,'[2]Quadrige Rendement VL'!$B$5:$Q$10000,16,FALSE)</f>
        <v>192.68</v>
      </c>
    </row>
    <row r="2186" spans="1:3" x14ac:dyDescent="0.5">
      <c r="A2186" s="12">
        <f>WORKDAY(A2185,1,[1]!JoursFeries)</f>
        <v>45176</v>
      </c>
      <c r="B2186" s="14">
        <f>VLOOKUP(A2186,'[2]Quadrige Rendement VL'!$B$5:$Q$10000,2,FALSE)</f>
        <v>209.73</v>
      </c>
      <c r="C2186" s="17">
        <f>VLOOKUP(A2186,'[2]Quadrige Rendement VL'!$B$5:$Q$10000,16,FALSE)</f>
        <v>191.62</v>
      </c>
    </row>
    <row r="2187" spans="1:3" x14ac:dyDescent="0.5">
      <c r="A2187" s="12">
        <f>WORKDAY(A2186,1,[1]!JoursFeries)</f>
        <v>45177</v>
      </c>
      <c r="B2187" s="14">
        <f>VLOOKUP(A2187,'[2]Quadrige Rendement VL'!$B$5:$Q$10000,2,FALSE)</f>
        <v>211</v>
      </c>
      <c r="C2187" s="17">
        <f>VLOOKUP(A2187,'[2]Quadrige Rendement VL'!$B$5:$Q$10000,16,FALSE)</f>
        <v>192.24</v>
      </c>
    </row>
    <row r="2188" spans="1:3" x14ac:dyDescent="0.5">
      <c r="A2188" s="12">
        <f>WORKDAY(A2187,1,[1]!JoursFeries)</f>
        <v>45180</v>
      </c>
      <c r="B2188" s="14">
        <f>VLOOKUP(A2188,'[2]Quadrige Rendement VL'!$B$5:$Q$10000,2,FALSE)</f>
        <v>211.56</v>
      </c>
      <c r="C2188" s="17">
        <f>VLOOKUP(A2188,'[2]Quadrige Rendement VL'!$B$5:$Q$10000,16,FALSE)</f>
        <v>193.43</v>
      </c>
    </row>
    <row r="2189" spans="1:3" x14ac:dyDescent="0.5">
      <c r="A2189" s="12">
        <f>WORKDAY(A2188,1,[1]!JoursFeries)</f>
        <v>45181</v>
      </c>
      <c r="B2189" s="14">
        <f>VLOOKUP(A2189,'[2]Quadrige Rendement VL'!$B$5:$Q$10000,2,FALSE)</f>
        <v>210.78</v>
      </c>
      <c r="C2189" s="17">
        <f>VLOOKUP(A2189,'[2]Quadrige Rendement VL'!$B$5:$Q$10000,16,FALSE)</f>
        <v>192.88</v>
      </c>
    </row>
    <row r="2190" spans="1:3" x14ac:dyDescent="0.5">
      <c r="A2190" s="12">
        <f>WORKDAY(A2189,1,[1]!JoursFeries)</f>
        <v>45182</v>
      </c>
      <c r="B2190" s="14">
        <f>VLOOKUP(A2190,'[2]Quadrige Rendement VL'!$B$5:$Q$10000,2,FALSE)</f>
        <v>209.47</v>
      </c>
      <c r="C2190" s="17">
        <f>VLOOKUP(A2190,'[2]Quadrige Rendement VL'!$B$5:$Q$10000,16,FALSE)</f>
        <v>192.26</v>
      </c>
    </row>
    <row r="2191" spans="1:3" x14ac:dyDescent="0.5">
      <c r="A2191" s="12">
        <f>WORKDAY(A2190,1,[1]!JoursFeries)</f>
        <v>45183</v>
      </c>
      <c r="B2191" s="14">
        <f>VLOOKUP(A2191,'[2]Quadrige Rendement VL'!$B$5:$Q$10000,2,FALSE)</f>
        <v>210</v>
      </c>
      <c r="C2191" s="17">
        <f>VLOOKUP(A2191,'[2]Quadrige Rendement VL'!$B$5:$Q$10000,16,FALSE)</f>
        <v>193.71</v>
      </c>
    </row>
    <row r="2192" spans="1:3" x14ac:dyDescent="0.5">
      <c r="A2192" s="12">
        <f>WORKDAY(A2191,1,[1]!JoursFeries)</f>
        <v>45184</v>
      </c>
      <c r="B2192" s="14">
        <f>VLOOKUP(A2192,'[2]Quadrige Rendement VL'!$B$5:$Q$10000,2,FALSE)</f>
        <v>209.61</v>
      </c>
      <c r="C2192" s="17">
        <f>VLOOKUP(A2192,'[2]Quadrige Rendement VL'!$B$5:$Q$10000,16,FALSE)</f>
        <v>193.7</v>
      </c>
    </row>
    <row r="2193" spans="1:3" x14ac:dyDescent="0.5">
      <c r="A2193" s="12">
        <f>WORKDAY(A2192,1,[1]!JoursFeries)</f>
        <v>45187</v>
      </c>
      <c r="B2193" s="14">
        <f>VLOOKUP(A2193,'[2]Quadrige Rendement VL'!$B$5:$Q$10000,2,FALSE)</f>
        <v>207.55</v>
      </c>
      <c r="C2193" s="17">
        <f>VLOOKUP(A2193,'[2]Quadrige Rendement VL'!$B$5:$Q$10000,16,FALSE)</f>
        <v>190.11</v>
      </c>
    </row>
    <row r="2194" spans="1:3" x14ac:dyDescent="0.5">
      <c r="A2194" s="12">
        <f>WORKDAY(A2193,1,[1]!JoursFeries)</f>
        <v>45188</v>
      </c>
      <c r="B2194" s="14">
        <f>VLOOKUP(A2194,'[2]Quadrige Rendement VL'!$B$5:$Q$10000,2,FALSE)</f>
        <v>206.87</v>
      </c>
      <c r="C2194" s="17">
        <f>VLOOKUP(A2194,'[2]Quadrige Rendement VL'!$B$5:$Q$10000,16,FALSE)</f>
        <v>190.47</v>
      </c>
    </row>
    <row r="2195" spans="1:3" x14ac:dyDescent="0.5">
      <c r="A2195" s="12">
        <f>WORKDAY(A2194,1,[1]!JoursFeries)</f>
        <v>45189</v>
      </c>
      <c r="B2195" s="14">
        <f>VLOOKUP(A2195,'[2]Quadrige Rendement VL'!$B$5:$Q$10000,2,FALSE)</f>
        <v>207.82</v>
      </c>
      <c r="C2195" s="17">
        <f>VLOOKUP(A2195,'[2]Quadrige Rendement VL'!$B$5:$Q$10000,16,FALSE)</f>
        <v>191.71</v>
      </c>
    </row>
    <row r="2196" spans="1:3" x14ac:dyDescent="0.5">
      <c r="A2196" s="12">
        <f>WORKDAY(A2195,1,[1]!JoursFeries)</f>
        <v>45190</v>
      </c>
      <c r="B2196" s="14">
        <f>VLOOKUP(A2196,'[2]Quadrige Rendement VL'!$B$5:$Q$10000,2,FALSE)</f>
        <v>203.83</v>
      </c>
      <c r="C2196" s="17">
        <f>VLOOKUP(A2196,'[2]Quadrige Rendement VL'!$B$5:$Q$10000,16,FALSE)</f>
        <v>188.45</v>
      </c>
    </row>
    <row r="2197" spans="1:3" x14ac:dyDescent="0.5">
      <c r="A2197" s="12">
        <f>WORKDAY(A2196,1,[1]!JoursFeries)</f>
        <v>45191</v>
      </c>
      <c r="B2197" s="14">
        <f>VLOOKUP(A2197,'[2]Quadrige Rendement VL'!$B$5:$Q$10000,2,FALSE)</f>
        <v>202.85</v>
      </c>
      <c r="C2197" s="17">
        <f>VLOOKUP(A2197,'[2]Quadrige Rendement VL'!$B$5:$Q$10000,16,FALSE)</f>
        <v>187.39</v>
      </c>
    </row>
    <row r="2198" spans="1:3" x14ac:dyDescent="0.5">
      <c r="A2198" s="12">
        <f>WORKDAY(A2197,1,[1]!JoursFeries)</f>
        <v>45194</v>
      </c>
      <c r="B2198" s="14">
        <f>VLOOKUP(A2198,'[2]Quadrige Rendement VL'!$B$5:$Q$10000,2,FALSE)</f>
        <v>199.37</v>
      </c>
      <c r="C2198" s="17">
        <f>VLOOKUP(A2198,'[2]Quadrige Rendement VL'!$B$5:$Q$10000,16,FALSE)</f>
        <v>184.48</v>
      </c>
    </row>
    <row r="2199" spans="1:3" x14ac:dyDescent="0.5">
      <c r="A2199" s="12">
        <f>WORKDAY(A2198,1,[1]!JoursFeries)</f>
        <v>45195</v>
      </c>
      <c r="B2199" s="14">
        <f>VLOOKUP(A2199,'[2]Quadrige Rendement VL'!$B$5:$Q$10000,2,FALSE)</f>
        <v>196.61</v>
      </c>
      <c r="C2199" s="17">
        <f>VLOOKUP(A2199,'[2]Quadrige Rendement VL'!$B$5:$Q$10000,16,FALSE)</f>
        <v>183.02</v>
      </c>
    </row>
    <row r="2200" spans="1:3" x14ac:dyDescent="0.5">
      <c r="A2200" s="12">
        <f>WORKDAY(A2199,1,[1]!JoursFeries)</f>
        <v>45196</v>
      </c>
      <c r="B2200" s="14">
        <f>VLOOKUP(A2200,'[2]Quadrige Rendement VL'!$B$5:$Q$10000,2,FALSE)</f>
        <v>197.36</v>
      </c>
      <c r="C2200" s="17">
        <f>VLOOKUP(A2200,'[2]Quadrige Rendement VL'!$B$5:$Q$10000,16,FALSE)</f>
        <v>183.08</v>
      </c>
    </row>
    <row r="2201" spans="1:3" x14ac:dyDescent="0.5">
      <c r="A2201" s="12">
        <f>WORKDAY(A2200,1,[1]!JoursFeries)</f>
        <v>45197</v>
      </c>
      <c r="B2201" s="14">
        <f>VLOOKUP(A2201,'[2]Quadrige Rendement VL'!$B$5:$Q$10000,2,FALSE)</f>
        <v>196.28</v>
      </c>
      <c r="C2201" s="17">
        <f>VLOOKUP(A2201,'[2]Quadrige Rendement VL'!$B$5:$Q$10000,16,FALSE)</f>
        <v>183.63</v>
      </c>
    </row>
    <row r="2202" spans="1:3" x14ac:dyDescent="0.5">
      <c r="A2202" s="12">
        <f>WORKDAY(A2201,1,[1]!JoursFeries)</f>
        <v>45198</v>
      </c>
      <c r="B2202" s="14">
        <f>VLOOKUP(A2202,'[2]Quadrige Rendement VL'!$B$5:$Q$10000,2,FALSE)</f>
        <v>199.21</v>
      </c>
      <c r="C2202" s="17">
        <f>VLOOKUP(A2202,'[2]Quadrige Rendement VL'!$B$5:$Q$10000,16,FALSE)</f>
        <v>185.14</v>
      </c>
    </row>
    <row r="2203" spans="1:3" x14ac:dyDescent="0.5">
      <c r="A2203" s="12">
        <f>WORKDAY(A2202,1,[1]!JoursFeries)</f>
        <v>45201</v>
      </c>
      <c r="B2203" s="14">
        <f>VLOOKUP(A2203,'[2]Quadrige Rendement VL'!$B$5:$Q$10000,2,FALSE)</f>
        <v>197.04</v>
      </c>
      <c r="C2203" s="17">
        <f>VLOOKUP(A2203,'[2]Quadrige Rendement VL'!$B$5:$Q$10000,16,FALSE)</f>
        <v>182.7</v>
      </c>
    </row>
    <row r="2204" spans="1:3" x14ac:dyDescent="0.5">
      <c r="A2204" s="12">
        <f>WORKDAY(A2203,1,[1]!JoursFeries)</f>
        <v>45202</v>
      </c>
      <c r="B2204" s="14">
        <f>VLOOKUP(A2204,'[2]Quadrige Rendement VL'!$B$5:$Q$10000,2,FALSE)</f>
        <v>194.04</v>
      </c>
      <c r="C2204" s="17">
        <f>VLOOKUP(A2204,'[2]Quadrige Rendement VL'!$B$5:$Q$10000,16,FALSE)</f>
        <v>179.38</v>
      </c>
    </row>
    <row r="2205" spans="1:3" x14ac:dyDescent="0.5">
      <c r="A2205" s="12">
        <f>WORKDAY(A2204,1,[1]!JoursFeries)</f>
        <v>45203</v>
      </c>
      <c r="B2205" s="14">
        <f>VLOOKUP(A2205,'[2]Quadrige Rendement VL'!$B$5:$Q$10000,2,FALSE)</f>
        <v>192.89</v>
      </c>
      <c r="C2205" s="17">
        <f>VLOOKUP(A2205,'[2]Quadrige Rendement VL'!$B$5:$Q$10000,16,FALSE)</f>
        <v>178.68</v>
      </c>
    </row>
    <row r="2206" spans="1:3" x14ac:dyDescent="0.5">
      <c r="A2206" s="12">
        <f>WORKDAY(A2205,1,[1]!JoursFeries)</f>
        <v>45204</v>
      </c>
      <c r="B2206" s="14">
        <f>VLOOKUP(A2206,'[2]Quadrige Rendement VL'!$B$5:$Q$10000,2,FALSE)</f>
        <v>193.39</v>
      </c>
      <c r="C2206" s="17">
        <f>VLOOKUP(A2206,'[2]Quadrige Rendement VL'!$B$5:$Q$10000,16,FALSE)</f>
        <v>178.6</v>
      </c>
    </row>
    <row r="2207" spans="1:3" x14ac:dyDescent="0.5">
      <c r="A2207" s="12">
        <f>WORKDAY(A2206,1,[1]!JoursFeries)</f>
        <v>45205</v>
      </c>
      <c r="B2207" s="14">
        <f>VLOOKUP(A2207,'[2]Quadrige Rendement VL'!$B$5:$Q$10000,2,FALSE)</f>
        <v>193.94</v>
      </c>
      <c r="C2207" s="17">
        <f>VLOOKUP(A2207,'[2]Quadrige Rendement VL'!$B$5:$Q$10000,16,FALSE)</f>
        <v>179.58</v>
      </c>
    </row>
    <row r="2208" spans="1:3" x14ac:dyDescent="0.5">
      <c r="A2208" s="12">
        <f>WORKDAY(A2207,1,[1]!JoursFeries)</f>
        <v>45208</v>
      </c>
      <c r="B2208" s="14">
        <f>VLOOKUP(A2208,'[2]Quadrige Rendement VL'!$B$5:$Q$10000,2,FALSE)</f>
        <v>192.46</v>
      </c>
      <c r="C2208" s="17">
        <f>VLOOKUP(A2208,'[2]Quadrige Rendement VL'!$B$5:$Q$10000,16,FALSE)</f>
        <v>178.55</v>
      </c>
    </row>
    <row r="2209" spans="1:3" x14ac:dyDescent="0.5">
      <c r="A2209" s="12">
        <f>WORKDAY(A2208,1,[1]!JoursFeries)</f>
        <v>45209</v>
      </c>
      <c r="B2209" s="14">
        <f>VLOOKUP(A2209,'[2]Quadrige Rendement VL'!$B$5:$Q$10000,2,FALSE)</f>
        <v>196.26</v>
      </c>
      <c r="C2209" s="17">
        <f>VLOOKUP(A2209,'[2]Quadrige Rendement VL'!$B$5:$Q$10000,16,FALSE)</f>
        <v>181.6</v>
      </c>
    </row>
    <row r="2210" spans="1:3" x14ac:dyDescent="0.5">
      <c r="A2210" s="12">
        <f>WORKDAY(A2209,1,[1]!JoursFeries)</f>
        <v>45210</v>
      </c>
      <c r="B2210" s="14">
        <f>VLOOKUP(A2210,'[2]Quadrige Rendement VL'!$B$5:$Q$10000,2,FALSE)</f>
        <v>196.08</v>
      </c>
      <c r="C2210" s="17">
        <f>VLOOKUP(A2210,'[2]Quadrige Rendement VL'!$B$5:$Q$10000,16,FALSE)</f>
        <v>180.85</v>
      </c>
    </row>
    <row r="2211" spans="1:3" x14ac:dyDescent="0.5">
      <c r="A2211" s="12">
        <f>WORKDAY(A2210,1,[1]!JoursFeries)</f>
        <v>45211</v>
      </c>
      <c r="B2211" s="14">
        <f>VLOOKUP(A2211,'[2]Quadrige Rendement VL'!$B$5:$Q$10000,2,FALSE)</f>
        <v>195.48</v>
      </c>
      <c r="C2211" s="17">
        <f>VLOOKUP(A2211,'[2]Quadrige Rendement VL'!$B$5:$Q$10000,16,FALSE)</f>
        <v>180.77</v>
      </c>
    </row>
    <row r="2212" spans="1:3" x14ac:dyDescent="0.5">
      <c r="A2212" s="12">
        <f>WORKDAY(A2211,1,[1]!JoursFeries)</f>
        <v>45212</v>
      </c>
      <c r="B2212" s="14">
        <f>VLOOKUP(A2212,'[2]Quadrige Rendement VL'!$B$5:$Q$10000,2,FALSE)</f>
        <v>191.55</v>
      </c>
      <c r="C2212" s="17">
        <f>VLOOKUP(A2212,'[2]Quadrige Rendement VL'!$B$5:$Q$10000,16,FALSE)</f>
        <v>177.06</v>
      </c>
    </row>
    <row r="2213" spans="1:3" x14ac:dyDescent="0.5">
      <c r="A2213" s="12">
        <f>WORKDAY(A2212,1,[1]!JoursFeries)</f>
        <v>45215</v>
      </c>
      <c r="B2213" s="14">
        <f>VLOOKUP(A2213,'[2]Quadrige Rendement VL'!$B$5:$Q$10000,2,FALSE)</f>
        <v>191.47</v>
      </c>
      <c r="C2213" s="17">
        <f>VLOOKUP(A2213,'[2]Quadrige Rendement VL'!$B$5:$Q$10000,16,FALSE)</f>
        <v>177.87</v>
      </c>
    </row>
    <row r="2214" spans="1:3" x14ac:dyDescent="0.5">
      <c r="A2214" s="12">
        <f>WORKDAY(A2213,1,[1]!JoursFeries)</f>
        <v>45216</v>
      </c>
      <c r="B2214" s="14">
        <f>VLOOKUP(A2214,'[2]Quadrige Rendement VL'!$B$5:$Q$10000,2,FALSE)</f>
        <v>190.32</v>
      </c>
      <c r="C2214" s="17">
        <f>VLOOKUP(A2214,'[2]Quadrige Rendement VL'!$B$5:$Q$10000,16,FALSE)</f>
        <v>177.92</v>
      </c>
    </row>
    <row r="2215" spans="1:3" x14ac:dyDescent="0.5">
      <c r="A2215" s="12">
        <f>WORKDAY(A2214,1,[1]!JoursFeries)</f>
        <v>45217</v>
      </c>
      <c r="B2215" s="14">
        <f>VLOOKUP(A2215,'[2]Quadrige Rendement VL'!$B$5:$Q$10000,2,FALSE)</f>
        <v>189</v>
      </c>
      <c r="C2215" s="17">
        <f>VLOOKUP(A2215,'[2]Quadrige Rendement VL'!$B$5:$Q$10000,16,FALSE)</f>
        <v>175.98</v>
      </c>
    </row>
    <row r="2216" spans="1:3" x14ac:dyDescent="0.5">
      <c r="A2216" s="12">
        <f>WORKDAY(A2215,1,[1]!JoursFeries)</f>
        <v>45218</v>
      </c>
      <c r="B2216" s="14">
        <f>VLOOKUP(A2216,'[2]Quadrige Rendement VL'!$B$5:$Q$10000,2,FALSE)</f>
        <v>187.49</v>
      </c>
      <c r="C2216" s="17">
        <f>VLOOKUP(A2216,'[2]Quadrige Rendement VL'!$B$5:$Q$10000,16,FALSE)</f>
        <v>172.92</v>
      </c>
    </row>
    <row r="2217" spans="1:3" x14ac:dyDescent="0.5">
      <c r="A2217" s="12">
        <f>WORKDAY(A2216,1,[1]!JoursFeries)</f>
        <v>45219</v>
      </c>
      <c r="B2217" s="14">
        <f>VLOOKUP(A2217,'[2]Quadrige Rendement VL'!$B$5:$Q$10000,2,FALSE)</f>
        <v>184.03</v>
      </c>
      <c r="C2217" s="17">
        <f>VLOOKUP(A2217,'[2]Quadrige Rendement VL'!$B$5:$Q$10000,16,FALSE)</f>
        <v>170.33</v>
      </c>
    </row>
    <row r="2218" spans="1:3" x14ac:dyDescent="0.5">
      <c r="A2218" s="12">
        <f>WORKDAY(A2217,1,[1]!JoursFeries)</f>
        <v>45222</v>
      </c>
      <c r="B2218" s="14">
        <f>VLOOKUP(A2218,'[2]Quadrige Rendement VL'!$B$5:$Q$10000,2,FALSE)</f>
        <v>184.1</v>
      </c>
      <c r="C2218" s="17">
        <f>VLOOKUP(A2218,'[2]Quadrige Rendement VL'!$B$5:$Q$10000,16,FALSE)</f>
        <v>169.84</v>
      </c>
    </row>
    <row r="2219" spans="1:3" x14ac:dyDescent="0.5">
      <c r="A2219" s="12">
        <f>WORKDAY(A2218,1,[1]!JoursFeries)</f>
        <v>45223</v>
      </c>
      <c r="B2219" s="14">
        <f>VLOOKUP(A2219,'[2]Quadrige Rendement VL'!$B$5:$Q$10000,2,FALSE)</f>
        <v>186.33</v>
      </c>
      <c r="C2219" s="17">
        <f>VLOOKUP(A2219,'[2]Quadrige Rendement VL'!$B$5:$Q$10000,16,FALSE)</f>
        <v>171.14</v>
      </c>
    </row>
    <row r="2220" spans="1:3" x14ac:dyDescent="0.5">
      <c r="A2220" s="12">
        <f>WORKDAY(A2219,1,[1]!JoursFeries)</f>
        <v>45224</v>
      </c>
      <c r="B2220" s="14">
        <f>VLOOKUP(A2220,'[2]Quadrige Rendement VL'!$B$5:$Q$10000,2,FALSE)</f>
        <v>181.42</v>
      </c>
      <c r="C2220" s="17">
        <f>VLOOKUP(A2220,'[2]Quadrige Rendement VL'!$B$5:$Q$10000,16,FALSE)</f>
        <v>169.64</v>
      </c>
    </row>
    <row r="2221" spans="1:3" x14ac:dyDescent="0.5">
      <c r="A2221" s="12">
        <f>WORKDAY(A2220,1,[1]!JoursFeries)</f>
        <v>45225</v>
      </c>
      <c r="B2221" s="14">
        <f>VLOOKUP(A2221,'[2]Quadrige Rendement VL'!$B$5:$Q$10000,2,FALSE)</f>
        <v>178.77</v>
      </c>
      <c r="C2221" s="17">
        <f>VLOOKUP(A2221,'[2]Quadrige Rendement VL'!$B$5:$Q$10000,16,FALSE)</f>
        <v>169.09</v>
      </c>
    </row>
    <row r="2222" spans="1:3" x14ac:dyDescent="0.5">
      <c r="A2222" s="12">
        <f>WORKDAY(A2221,1,[1]!JoursFeries)</f>
        <v>45226</v>
      </c>
      <c r="B2222" s="14">
        <f>VLOOKUP(A2222,'[2]Quadrige Rendement VL'!$B$5:$Q$10000,2,FALSE)</f>
        <v>178.7</v>
      </c>
      <c r="C2222" s="17">
        <f>VLOOKUP(A2222,'[2]Quadrige Rendement VL'!$B$5:$Q$10000,16,FALSE)</f>
        <v>169</v>
      </c>
    </row>
    <row r="2223" spans="1:3" x14ac:dyDescent="0.5">
      <c r="A2223" s="12">
        <f>WORKDAY(A2222,1,[1]!JoursFeries)</f>
        <v>45229</v>
      </c>
      <c r="B2223" s="14">
        <f>VLOOKUP(A2223,'[2]Quadrige Rendement VL'!$B$5:$Q$10000,2,FALSE)</f>
        <v>179.89</v>
      </c>
      <c r="C2223" s="17">
        <f>VLOOKUP(A2223,'[2]Quadrige Rendement VL'!$B$5:$Q$10000,16,FALSE)</f>
        <v>170.49</v>
      </c>
    </row>
    <row r="2224" spans="1:3" x14ac:dyDescent="0.5">
      <c r="A2224" s="12">
        <f>WORKDAY(A2223,1,[1]!JoursFeries)</f>
        <v>45230</v>
      </c>
      <c r="B2224" s="14">
        <f>VLOOKUP(A2224,'[2]Quadrige Rendement VL'!$B$5:$Q$10000,2,FALSE)</f>
        <v>181.35</v>
      </c>
      <c r="C2224" s="17">
        <f>VLOOKUP(A2224,'[2]Quadrige Rendement VL'!$B$5:$Q$10000,16,FALSE)</f>
        <v>172.01</v>
      </c>
    </row>
    <row r="2225" spans="1:3" x14ac:dyDescent="0.5">
      <c r="A2225" s="12">
        <f>WORKDAY(A2224,1,[1]!JoursFeries)</f>
        <v>45231</v>
      </c>
      <c r="B2225" s="14" t="e">
        <f>VLOOKUP(A2225,'[2]Quadrige Rendement VL'!$B$5:$Q$10000,2,FALSE)</f>
        <v>#N/A</v>
      </c>
      <c r="C2225" s="17" t="e">
        <f>VLOOKUP(A2225,'[2]Quadrige Rendement VL'!$B$5:$Q$10000,16,FALSE)</f>
        <v>#N/A</v>
      </c>
    </row>
    <row r="2226" spans="1:3" x14ac:dyDescent="0.5">
      <c r="A2226" s="12">
        <f>WORKDAY(A2225,1,[1]!JoursFeries)</f>
        <v>45232</v>
      </c>
      <c r="B2226" s="14">
        <f>VLOOKUP(A2226,'[2]Quadrige Rendement VL'!$B$5:$Q$10000,2,FALSE)</f>
        <v>186.94</v>
      </c>
      <c r="C2226" s="17">
        <f>VLOOKUP(A2226,'[2]Quadrige Rendement VL'!$B$5:$Q$10000,16,FALSE)</f>
        <v>176.69</v>
      </c>
    </row>
    <row r="2227" spans="1:3" x14ac:dyDescent="0.5">
      <c r="A2227" s="12">
        <f>WORKDAY(A2226,1,[1]!JoursFeries)</f>
        <v>45233</v>
      </c>
      <c r="B2227" s="14">
        <f>VLOOKUP(A2227,'[2]Quadrige Rendement VL'!$B$5:$Q$10000,2,FALSE)</f>
        <v>189.58</v>
      </c>
      <c r="C2227" s="17">
        <f>VLOOKUP(A2227,'[2]Quadrige Rendement VL'!$B$5:$Q$10000,16,FALSE)</f>
        <v>178.5</v>
      </c>
    </row>
    <row r="2228" spans="1:3" x14ac:dyDescent="0.5">
      <c r="A2228" s="12">
        <f>WORKDAY(A2227,1,[1]!JoursFeries)</f>
        <v>45236</v>
      </c>
      <c r="B2228" s="14">
        <f>VLOOKUP(A2228,'[2]Quadrige Rendement VL'!$B$5:$Q$10000,2,FALSE)</f>
        <v>187.85</v>
      </c>
      <c r="C2228" s="17">
        <f>VLOOKUP(A2228,'[2]Quadrige Rendement VL'!$B$5:$Q$10000,16,FALSE)</f>
        <v>177.21</v>
      </c>
    </row>
    <row r="2229" spans="1:3" x14ac:dyDescent="0.5">
      <c r="A2229" s="12">
        <f>WORKDAY(A2228,1,[1]!JoursFeries)</f>
        <v>45237</v>
      </c>
      <c r="B2229" s="14">
        <f>VLOOKUP(A2229,'[2]Quadrige Rendement VL'!$B$5:$Q$10000,2,FALSE)</f>
        <v>187.18</v>
      </c>
      <c r="C2229" s="17">
        <f>VLOOKUP(A2229,'[2]Quadrige Rendement VL'!$B$5:$Q$10000,16,FALSE)</f>
        <v>176.06</v>
      </c>
    </row>
    <row r="2230" spans="1:3" x14ac:dyDescent="0.5">
      <c r="A2230" s="12">
        <f>WORKDAY(A2229,1,[1]!JoursFeries)</f>
        <v>45238</v>
      </c>
      <c r="B2230" s="14">
        <f>VLOOKUP(A2230,'[2]Quadrige Rendement VL'!$B$5:$Q$10000,2,FALSE)</f>
        <v>188.44</v>
      </c>
      <c r="C2230" s="17">
        <f>VLOOKUP(A2230,'[2]Quadrige Rendement VL'!$B$5:$Q$10000,16,FALSE)</f>
        <v>176.99</v>
      </c>
    </row>
    <row r="2231" spans="1:3" x14ac:dyDescent="0.5">
      <c r="A2231" s="12">
        <f>WORKDAY(A2230,1,[1]!JoursFeries)</f>
        <v>45239</v>
      </c>
      <c r="B2231" s="14">
        <f>VLOOKUP(A2231,'[2]Quadrige Rendement VL'!$B$5:$Q$10000,2,FALSE)</f>
        <v>189.37</v>
      </c>
      <c r="C2231" s="17">
        <f>VLOOKUP(A2231,'[2]Quadrige Rendement VL'!$B$5:$Q$10000,16,FALSE)</f>
        <v>179.35</v>
      </c>
    </row>
    <row r="2232" spans="1:3" x14ac:dyDescent="0.5">
      <c r="A2232" s="12">
        <f>WORKDAY(A2231,1,[1]!JoursFeries)</f>
        <v>45240</v>
      </c>
      <c r="B2232" s="14">
        <f>VLOOKUP(A2232,'[2]Quadrige Rendement VL'!$B$5:$Q$10000,2,FALSE)</f>
        <v>187</v>
      </c>
      <c r="C2232" s="17">
        <f>VLOOKUP(A2232,'[2]Quadrige Rendement VL'!$B$5:$Q$10000,16,FALSE)</f>
        <v>177.49</v>
      </c>
    </row>
    <row r="2233" spans="1:3" x14ac:dyDescent="0.5">
      <c r="A2233" s="12">
        <f>WORKDAY(A2232,1,[1]!JoursFeries)</f>
        <v>45243</v>
      </c>
      <c r="B2233" s="14">
        <f>VLOOKUP(A2233,'[2]Quadrige Rendement VL'!$B$5:$Q$10000,2,FALSE)</f>
        <v>187.45</v>
      </c>
      <c r="C2233" s="17">
        <f>VLOOKUP(A2233,'[2]Quadrige Rendement VL'!$B$5:$Q$10000,16,FALSE)</f>
        <v>178.49</v>
      </c>
    </row>
    <row r="2234" spans="1:3" x14ac:dyDescent="0.5">
      <c r="A2234" s="12">
        <f>WORKDAY(A2233,1,[1]!JoursFeries)</f>
        <v>45244</v>
      </c>
      <c r="B2234" s="14">
        <f>VLOOKUP(A2234,'[2]Quadrige Rendement VL'!$B$5:$Q$10000,2,FALSE)</f>
        <v>192.81</v>
      </c>
      <c r="C2234" s="17">
        <f>VLOOKUP(A2234,'[2]Quadrige Rendement VL'!$B$5:$Q$10000,16,FALSE)</f>
        <v>182.37</v>
      </c>
    </row>
    <row r="2235" spans="1:3" x14ac:dyDescent="0.5">
      <c r="A2235" s="12">
        <f>WORKDAY(A2234,1,[1]!JoursFeries)</f>
        <v>45245</v>
      </c>
      <c r="B2235" s="14">
        <f>VLOOKUP(A2235,'[2]Quadrige Rendement VL'!$B$5:$Q$10000,2,FALSE)</f>
        <v>193.45</v>
      </c>
      <c r="C2235" s="17">
        <f>VLOOKUP(A2235,'[2]Quadrige Rendement VL'!$B$5:$Q$10000,16,FALSE)</f>
        <v>182.78</v>
      </c>
    </row>
    <row r="2236" spans="1:3" x14ac:dyDescent="0.5">
      <c r="A2236" s="12">
        <f>WORKDAY(A2235,1,[1]!JoursFeries)</f>
        <v>45246</v>
      </c>
      <c r="B2236" s="14">
        <f>VLOOKUP(A2236,'[2]Quadrige Rendement VL'!$B$5:$Q$10000,2,FALSE)</f>
        <v>191.64</v>
      </c>
      <c r="C2236" s="17">
        <f>VLOOKUP(A2236,'[2]Quadrige Rendement VL'!$B$5:$Q$10000,16,FALSE)</f>
        <v>181.07</v>
      </c>
    </row>
    <row r="2237" spans="1:3" x14ac:dyDescent="0.5">
      <c r="A2237" s="12">
        <f>WORKDAY(A2236,1,[1]!JoursFeries)</f>
        <v>45247</v>
      </c>
      <c r="B2237" s="14">
        <f>VLOOKUP(A2237,'[2]Quadrige Rendement VL'!$B$5:$Q$10000,2,FALSE)</f>
        <v>192.87</v>
      </c>
      <c r="C2237" s="17">
        <f>VLOOKUP(A2237,'[2]Quadrige Rendement VL'!$B$5:$Q$10000,16,FALSE)</f>
        <v>183.22</v>
      </c>
    </row>
    <row r="2238" spans="1:3" x14ac:dyDescent="0.5">
      <c r="A2238" s="12">
        <f>WORKDAY(A2237,1,[1]!JoursFeries)</f>
        <v>45250</v>
      </c>
      <c r="B2238" s="14">
        <f>VLOOKUP(A2238,'[2]Quadrige Rendement VL'!$B$5:$Q$10000,2,FALSE)</f>
        <v>192.84</v>
      </c>
      <c r="C2238" s="17">
        <f>VLOOKUP(A2238,'[2]Quadrige Rendement VL'!$B$5:$Q$10000,16,FALSE)</f>
        <v>183.41</v>
      </c>
    </row>
    <row r="2239" spans="1:3" x14ac:dyDescent="0.5">
      <c r="A2239" s="12">
        <f>WORKDAY(A2238,1,[1]!JoursFeries)</f>
        <v>45251</v>
      </c>
      <c r="B2239" s="14">
        <f>VLOOKUP(A2239,'[2]Quadrige Rendement VL'!$B$5:$Q$10000,2,FALSE)</f>
        <v>191.37</v>
      </c>
      <c r="C2239" s="17">
        <f>VLOOKUP(A2239,'[2]Quadrige Rendement VL'!$B$5:$Q$10000,16,FALSE)</f>
        <v>181.87</v>
      </c>
    </row>
    <row r="2240" spans="1:3" x14ac:dyDescent="0.5">
      <c r="A2240" s="12">
        <f>WORKDAY(A2239,1,[1]!JoursFeries)</f>
        <v>45252</v>
      </c>
      <c r="B2240" s="14">
        <f>VLOOKUP(A2240,'[2]Quadrige Rendement VL'!$B$5:$Q$10000,2,FALSE)</f>
        <v>193.76</v>
      </c>
      <c r="C2240" s="17">
        <f>VLOOKUP(A2240,'[2]Quadrige Rendement VL'!$B$5:$Q$10000,16,FALSE)</f>
        <v>183.41</v>
      </c>
    </row>
    <row r="2241" spans="1:3" x14ac:dyDescent="0.5">
      <c r="A2241" s="12">
        <f>WORKDAY(A2240,1,[1]!JoursFeries)</f>
        <v>45253</v>
      </c>
      <c r="B2241" s="14">
        <f>VLOOKUP(A2241,'[2]Quadrige Rendement VL'!$B$5:$Q$10000,2,FALSE)</f>
        <v>192.58</v>
      </c>
      <c r="C2241" s="17">
        <f>VLOOKUP(A2241,'[2]Quadrige Rendement VL'!$B$5:$Q$10000,16,FALSE)</f>
        <v>183.42</v>
      </c>
    </row>
    <row r="2242" spans="1:3" x14ac:dyDescent="0.5">
      <c r="A2242" s="12">
        <f>WORKDAY(A2241,1,[1]!JoursFeries)</f>
        <v>45254</v>
      </c>
      <c r="B2242" s="14">
        <f>VLOOKUP(A2242,'[2]Quadrige Rendement VL'!$B$5:$Q$10000,2,FALSE)</f>
        <v>194.66</v>
      </c>
      <c r="C2242" s="17">
        <f>VLOOKUP(A2242,'[2]Quadrige Rendement VL'!$B$5:$Q$10000,16,FALSE)</f>
        <v>184.44</v>
      </c>
    </row>
    <row r="2243" spans="1:3" x14ac:dyDescent="0.5">
      <c r="A2243" s="12">
        <f>WORKDAY(A2242,1,[1]!JoursFeries)</f>
        <v>45257</v>
      </c>
      <c r="B2243" s="14">
        <f>VLOOKUP(A2243,'[2]Quadrige Rendement VL'!$B$5:$Q$10000,2,FALSE)</f>
        <v>192.97</v>
      </c>
      <c r="C2243" s="17">
        <f>VLOOKUP(A2243,'[2]Quadrige Rendement VL'!$B$5:$Q$10000,16,FALSE)</f>
        <v>183.45</v>
      </c>
    </row>
    <row r="2244" spans="1:3" x14ac:dyDescent="0.5">
      <c r="A2244" s="12">
        <f>WORKDAY(A2243,1,[1]!JoursFeries)</f>
        <v>45258</v>
      </c>
      <c r="B2244" s="14">
        <f>VLOOKUP(A2244,'[2]Quadrige Rendement VL'!$B$5:$Q$10000,2,FALSE)</f>
        <v>193.14</v>
      </c>
      <c r="C2244" s="17">
        <f>VLOOKUP(A2244,'[2]Quadrige Rendement VL'!$B$5:$Q$10000,16,FALSE)</f>
        <v>183.81</v>
      </c>
    </row>
    <row r="2245" spans="1:3" x14ac:dyDescent="0.5">
      <c r="A2245" s="12">
        <f>WORKDAY(A2244,1,[1]!JoursFeries)</f>
        <v>45259</v>
      </c>
      <c r="B2245" s="14">
        <f>VLOOKUP(A2245,'[2]Quadrige Rendement VL'!$B$5:$Q$10000,2,FALSE)</f>
        <v>194.45</v>
      </c>
      <c r="C2245" s="17">
        <f>VLOOKUP(A2245,'[2]Quadrige Rendement VL'!$B$5:$Q$10000,16,FALSE)</f>
        <v>184.64</v>
      </c>
    </row>
    <row r="2246" spans="1:3" x14ac:dyDescent="0.5">
      <c r="A2246" s="12">
        <f>WORKDAY(A2245,1,[1]!JoursFeries)</f>
        <v>45260</v>
      </c>
      <c r="B2246" s="14">
        <f>VLOOKUP(A2246,'[2]Quadrige Rendement VL'!$B$5:$Q$10000,2,FALSE)</f>
        <v>193.98</v>
      </c>
      <c r="C2246" s="17">
        <f>VLOOKUP(A2246,'[2]Quadrige Rendement VL'!$B$5:$Q$10000,16,FALSE)</f>
        <v>185.22</v>
      </c>
    </row>
    <row r="2247" spans="1:3" x14ac:dyDescent="0.5">
      <c r="A2247" s="12">
        <f>WORKDAY(A2246,1,[1]!JoursFeries)</f>
        <v>45261</v>
      </c>
      <c r="B2247" s="14">
        <f>VLOOKUP(A2247,'[2]Quadrige Rendement VL'!$B$5:$Q$10000,2,FALSE)</f>
        <v>194.04</v>
      </c>
      <c r="C2247" s="17">
        <f>VLOOKUP(A2247,'[2]Quadrige Rendement VL'!$B$5:$Q$10000,16,FALSE)</f>
        <v>186.75</v>
      </c>
    </row>
    <row r="2248" spans="1:3" x14ac:dyDescent="0.5">
      <c r="A2248" s="12">
        <f>WORKDAY(A2247,1,[1]!JoursFeries)</f>
        <v>45264</v>
      </c>
      <c r="B2248" s="14">
        <f>VLOOKUP(A2248,'[2]Quadrige Rendement VL'!$B$5:$Q$10000,2,FALSE)</f>
        <v>191.42</v>
      </c>
      <c r="C2248" s="17">
        <f>VLOOKUP(A2248,'[2]Quadrige Rendement VL'!$B$5:$Q$10000,16,FALSE)</f>
        <v>180.62</v>
      </c>
    </row>
    <row r="2249" spans="1:3" x14ac:dyDescent="0.5">
      <c r="A2249" s="12">
        <f>WORKDAY(A2248,1,[1]!JoursFeries)</f>
        <v>45265</v>
      </c>
      <c r="B2249" s="14">
        <f>VLOOKUP(A2249,'[2]Quadrige Rendement VL'!$B$5:$Q$10000,2,FALSE)</f>
        <v>192.5</v>
      </c>
      <c r="C2249" s="17">
        <f>VLOOKUP(A2249,'[2]Quadrige Rendement VL'!$B$5:$Q$10000,16,FALSE)</f>
        <v>181.98</v>
      </c>
    </row>
    <row r="2250" spans="1:3" x14ac:dyDescent="0.5">
      <c r="A2250" s="12">
        <f>WORKDAY(A2249,1,[1]!JoursFeries)</f>
        <v>45266</v>
      </c>
      <c r="B2250" s="14">
        <f>VLOOKUP(A2250,'[2]Quadrige Rendement VL'!$B$5:$Q$10000,2,FALSE)</f>
        <v>193.96</v>
      </c>
      <c r="C2250" s="17">
        <f>VLOOKUP(A2250,'[2]Quadrige Rendement VL'!$B$5:$Q$10000,16,FALSE)</f>
        <v>182.51</v>
      </c>
    </row>
    <row r="2251" spans="1:3" x14ac:dyDescent="0.5">
      <c r="A2251" s="12">
        <f>WORKDAY(A2250,1,[1]!JoursFeries)</f>
        <v>45267</v>
      </c>
      <c r="B2251" s="14">
        <f>VLOOKUP(A2251,'[2]Quadrige Rendement VL'!$B$5:$Q$10000,2,FALSE)</f>
        <v>193.57</v>
      </c>
      <c r="C2251" s="17">
        <f>VLOOKUP(A2251,'[2]Quadrige Rendement VL'!$B$5:$Q$10000,16,FALSE)</f>
        <v>181.92</v>
      </c>
    </row>
    <row r="2252" spans="1:3" x14ac:dyDescent="0.5">
      <c r="A2252" s="12">
        <f>WORKDAY(A2251,1,[1]!JoursFeries)</f>
        <v>45268</v>
      </c>
      <c r="B2252" s="14">
        <f>VLOOKUP(A2252,'[2]Quadrige Rendement VL'!$B$5:$Q$10000,2,FALSE)</f>
        <v>195.84</v>
      </c>
      <c r="C2252" s="17">
        <f>VLOOKUP(A2252,'[2]Quadrige Rendement VL'!$B$5:$Q$10000,16,FALSE)</f>
        <v>183.61</v>
      </c>
    </row>
    <row r="2253" spans="1:3" x14ac:dyDescent="0.5">
      <c r="A2253" s="12">
        <f>WORKDAY(A2252,1,[1]!JoursFeries)</f>
        <v>45271</v>
      </c>
      <c r="B2253" s="14">
        <f>VLOOKUP(A2253,'[2]Quadrige Rendement VL'!$B$5:$Q$10000,2,FALSE)</f>
        <v>194.88</v>
      </c>
      <c r="C2253" s="17">
        <f>VLOOKUP(A2253,'[2]Quadrige Rendement VL'!$B$5:$Q$10000,16,FALSE)</f>
        <v>183.35</v>
      </c>
    </row>
    <row r="2254" spans="1:3" x14ac:dyDescent="0.5">
      <c r="A2254" s="12">
        <f>WORKDAY(A2253,1,[1]!JoursFeries)</f>
        <v>45272</v>
      </c>
      <c r="B2254" s="14">
        <f>VLOOKUP(A2254,'[2]Quadrige Rendement VL'!$B$5:$Q$10000,2,FALSE)</f>
        <v>192.92</v>
      </c>
      <c r="C2254" s="17">
        <f>VLOOKUP(A2254,'[2]Quadrige Rendement VL'!$B$5:$Q$10000,16,FALSE)</f>
        <v>181.68</v>
      </c>
    </row>
    <row r="2255" spans="1:3" x14ac:dyDescent="0.5">
      <c r="A2255" s="12">
        <f>WORKDAY(A2254,1,[1]!JoursFeries)</f>
        <v>45273</v>
      </c>
      <c r="B2255" s="14">
        <f>VLOOKUP(A2255,'[2]Quadrige Rendement VL'!$B$5:$Q$10000,2,FALSE)</f>
        <v>192.13</v>
      </c>
      <c r="C2255" s="17">
        <f>VLOOKUP(A2255,'[2]Quadrige Rendement VL'!$B$5:$Q$10000,16,FALSE)</f>
        <v>181.74</v>
      </c>
    </row>
    <row r="2256" spans="1:3" x14ac:dyDescent="0.5">
      <c r="A2256" s="12">
        <f>WORKDAY(A2255,1,[1]!JoursFeries)</f>
        <v>45274</v>
      </c>
      <c r="B2256" s="14">
        <f>VLOOKUP(A2256,'[2]Quadrige Rendement VL'!$B$5:$Q$10000,2,FALSE)</f>
        <v>198.8</v>
      </c>
      <c r="C2256" s="17">
        <f>VLOOKUP(A2256,'[2]Quadrige Rendement VL'!$B$5:$Q$10000,16,FALSE)</f>
        <v>186.63</v>
      </c>
    </row>
    <row r="2257" spans="1:3" x14ac:dyDescent="0.5">
      <c r="A2257" s="12">
        <f>WORKDAY(A2256,1,[1]!JoursFeries)</f>
        <v>45275</v>
      </c>
      <c r="B2257" s="14">
        <f>VLOOKUP(A2257,'[2]Quadrige Rendement VL'!$B$5:$Q$10000,2,FALSE)</f>
        <v>201.28</v>
      </c>
      <c r="C2257" s="17">
        <f>VLOOKUP(A2257,'[2]Quadrige Rendement VL'!$B$5:$Q$10000,16,FALSE)</f>
        <v>187.09</v>
      </c>
    </row>
    <row r="2258" spans="1:3" x14ac:dyDescent="0.5">
      <c r="A2258" s="12">
        <f>WORKDAY(A2257,1,[1]!JoursFeries)</f>
        <v>45278</v>
      </c>
      <c r="B2258" s="14">
        <f>VLOOKUP(A2258,'[2]Quadrige Rendement VL'!$B$5:$Q$10000,2,FALSE)</f>
        <v>201.16</v>
      </c>
      <c r="C2258" s="17">
        <f>VLOOKUP(A2258,'[2]Quadrige Rendement VL'!$B$5:$Q$10000,16,FALSE)</f>
        <v>187.13</v>
      </c>
    </row>
    <row r="2259" spans="1:3" x14ac:dyDescent="0.5">
      <c r="A2259" s="12">
        <f>WORKDAY(A2258,1,[1]!JoursFeries)</f>
        <v>45279</v>
      </c>
      <c r="B2259" s="14">
        <f>VLOOKUP(A2259,'[2]Quadrige Rendement VL'!$B$5:$Q$10000,2,FALSE)</f>
        <v>204.17</v>
      </c>
      <c r="C2259" s="17">
        <f>VLOOKUP(A2259,'[2]Quadrige Rendement VL'!$B$5:$Q$10000,16,FALSE)</f>
        <v>188.97</v>
      </c>
    </row>
    <row r="2260" spans="1:3" x14ac:dyDescent="0.5">
      <c r="A2260" s="12">
        <f>WORKDAY(A2259,1,[1]!JoursFeries)</f>
        <v>45280</v>
      </c>
      <c r="B2260" s="14">
        <f>VLOOKUP(A2260,'[2]Quadrige Rendement VL'!$B$5:$Q$10000,2,FALSE)</f>
        <v>206.08</v>
      </c>
      <c r="C2260" s="17">
        <f>VLOOKUP(A2260,'[2]Quadrige Rendement VL'!$B$5:$Q$10000,16,FALSE)</f>
        <v>190.58</v>
      </c>
    </row>
    <row r="2261" spans="1:3" x14ac:dyDescent="0.5">
      <c r="A2261" s="12">
        <f>WORKDAY(A2260,1,[1]!JoursFeries)</f>
        <v>45281</v>
      </c>
      <c r="B2261" s="14">
        <f>VLOOKUP(A2261,'[2]Quadrige Rendement VL'!$B$5:$Q$10000,2,FALSE)</f>
        <v>207.03</v>
      </c>
      <c r="C2261" s="17">
        <f>VLOOKUP(A2261,'[2]Quadrige Rendement VL'!$B$5:$Q$10000,16,FALSE)</f>
        <v>190.29</v>
      </c>
    </row>
    <row r="2262" spans="1:3" x14ac:dyDescent="0.5">
      <c r="A2262" s="12">
        <f>WORKDAY(A2261,1,[1]!JoursFeries)</f>
        <v>45282</v>
      </c>
      <c r="B2262" s="14">
        <f>VLOOKUP(A2262,'[2]Quadrige Rendement VL'!$B$5:$Q$10000,2,FALSE)</f>
        <v>206.74</v>
      </c>
      <c r="C2262" s="17">
        <f>VLOOKUP(A2262,'[2]Quadrige Rendement VL'!$B$5:$Q$10000,16,FALSE)</f>
        <v>190.61</v>
      </c>
    </row>
    <row r="2263" spans="1:3" x14ac:dyDescent="0.5">
      <c r="A2263" s="12">
        <f>WORKDAY(A2262,1,[1]!JoursFeries)</f>
        <v>45285</v>
      </c>
      <c r="B2263" s="14" t="e">
        <f>VLOOKUP(A2263,'[2]Quadrige Rendement VL'!$B$5:$Q$10000,2,FALSE)</f>
        <v>#N/A</v>
      </c>
      <c r="C2263" s="17" t="e">
        <f>VLOOKUP(A2263,'[2]Quadrige Rendement VL'!$B$5:$Q$10000,16,FALSE)</f>
        <v>#N/A</v>
      </c>
    </row>
    <row r="2264" spans="1:3" x14ac:dyDescent="0.5">
      <c r="A2264" s="12">
        <f>WORKDAY(A2263,1,[1]!JoursFeries)</f>
        <v>45286</v>
      </c>
      <c r="B2264" s="14" t="e">
        <f>VLOOKUP(A2264,'[2]Quadrige Rendement VL'!$B$5:$Q$10000,2,FALSE)</f>
        <v>#N/A</v>
      </c>
      <c r="C2264" s="17" t="e">
        <f>VLOOKUP(A2264,'[2]Quadrige Rendement VL'!$B$5:$Q$10000,16,FALSE)</f>
        <v>#N/A</v>
      </c>
    </row>
    <row r="2265" spans="1:3" x14ac:dyDescent="0.5">
      <c r="A2265" s="12">
        <f>WORKDAY(A2264,1,[1]!JoursFeries)</f>
        <v>45287</v>
      </c>
      <c r="B2265" s="14">
        <f>VLOOKUP(A2265,'[2]Quadrige Rendement VL'!$B$5:$Q$10000,2,FALSE)</f>
        <v>207.14</v>
      </c>
      <c r="C2265" s="17">
        <f>VLOOKUP(A2265,'[2]Quadrige Rendement VL'!$B$5:$Q$10000,16,FALSE)</f>
        <v>191.89</v>
      </c>
    </row>
    <row r="2266" spans="1:3" x14ac:dyDescent="0.5">
      <c r="A2266" s="12">
        <f>WORKDAY(A2265,1,[1]!JoursFeries)</f>
        <v>45288</v>
      </c>
      <c r="B2266" s="14">
        <f>VLOOKUP(A2266,'[2]Quadrige Rendement VL'!$B$5:$Q$10000,2,FALSE)</f>
        <v>207.01</v>
      </c>
      <c r="C2266" s="17">
        <f>VLOOKUP(A2266,'[2]Quadrige Rendement VL'!$B$5:$Q$10000,16,FALSE)</f>
        <v>191.26</v>
      </c>
    </row>
    <row r="2267" spans="1:3" x14ac:dyDescent="0.5">
      <c r="A2267" s="12">
        <f>WORKDAY(A2266,1,[1]!JoursFeries)</f>
        <v>45289</v>
      </c>
      <c r="B2267" s="14">
        <f>VLOOKUP(A2267,'[2]Quadrige Rendement VL'!$B$5:$Q$10000,2,FALSE)</f>
        <v>206.79</v>
      </c>
      <c r="C2267" s="17">
        <f>VLOOKUP(A2267,'[2]Quadrige Rendement VL'!$B$5:$Q$10000,16,FALSE)</f>
        <v>191.01</v>
      </c>
    </row>
    <row r="2268" spans="1:3" x14ac:dyDescent="0.5">
      <c r="A2268" s="12">
        <f>WORKDAY(A2267,1,[1]!JoursFeries)</f>
        <v>45292</v>
      </c>
      <c r="B2268" s="14" t="e">
        <f>VLOOKUP(A2268,'[2]Quadrige Rendement VL'!$B$5:$Q$10000,2,FALSE)</f>
        <v>#N/A</v>
      </c>
      <c r="C2268" s="17" t="e">
        <f>VLOOKUP(A2268,'[2]Quadrige Rendement VL'!$B$5:$Q$10000,16,FALSE)</f>
        <v>#N/A</v>
      </c>
    </row>
    <row r="2269" spans="1:3" x14ac:dyDescent="0.5">
      <c r="A2269" s="12">
        <f>WORKDAY(A2268,1,[1]!JoursFeries)</f>
        <v>45293</v>
      </c>
      <c r="B2269" s="14">
        <f>VLOOKUP(A2269,'[2]Quadrige Rendement VL'!$B$5:$Q$10000,2,FALSE)</f>
        <v>205.6</v>
      </c>
      <c r="C2269" s="17">
        <f>VLOOKUP(A2269,'[2]Quadrige Rendement VL'!$B$5:$Q$10000,16,FALSE)</f>
        <v>190.86</v>
      </c>
    </row>
    <row r="2270" spans="1:3" x14ac:dyDescent="0.5">
      <c r="A2270" s="12">
        <f>WORKDAY(A2269,1,[1]!JoursFeries)</f>
        <v>45294</v>
      </c>
      <c r="B2270" s="14">
        <f>VLOOKUP(A2270,'[2]Quadrige Rendement VL'!$B$5:$Q$10000,2,FALSE)</f>
        <v>201.04</v>
      </c>
      <c r="C2270" s="17">
        <f>VLOOKUP(A2270,'[2]Quadrige Rendement VL'!$B$5:$Q$10000,16,FALSE)</f>
        <v>187.99</v>
      </c>
    </row>
    <row r="2271" spans="1:3" x14ac:dyDescent="0.5">
      <c r="A2271" s="12">
        <f>WORKDAY(A2270,1,[1]!JoursFeries)</f>
        <v>45295</v>
      </c>
      <c r="B2271" s="14">
        <f>VLOOKUP(A2271,'[2]Quadrige Rendement VL'!$B$5:$Q$10000,2,FALSE)</f>
        <v>202.1</v>
      </c>
      <c r="C2271" s="17">
        <f>VLOOKUP(A2271,'[2]Quadrige Rendement VL'!$B$5:$Q$10000,16,FALSE)</f>
        <v>189.67</v>
      </c>
    </row>
    <row r="2272" spans="1:3" x14ac:dyDescent="0.5">
      <c r="A2272" s="12">
        <f>WORKDAY(A2271,1,[1]!JoursFeries)</f>
        <v>45296</v>
      </c>
      <c r="B2272" s="14">
        <f>VLOOKUP(A2272,'[2]Quadrige Rendement VL'!$B$5:$Q$10000,2,FALSE)</f>
        <v>199.8</v>
      </c>
      <c r="C2272" s="17">
        <f>VLOOKUP(A2272,'[2]Quadrige Rendement VL'!$B$5:$Q$10000,16,FALSE)</f>
        <v>188.69</v>
      </c>
    </row>
    <row r="2273" spans="1:3" x14ac:dyDescent="0.5">
      <c r="A2273" s="12">
        <f>WORKDAY(A2272,1,[1]!JoursFeries)</f>
        <v>45299</v>
      </c>
      <c r="B2273" s="14">
        <f>VLOOKUP(A2273,'[2]Quadrige Rendement VL'!$B$5:$Q$10000,2,FALSE)</f>
        <v>200.75</v>
      </c>
      <c r="C2273" s="17">
        <f>VLOOKUP(A2273,'[2]Quadrige Rendement VL'!$B$5:$Q$10000,16,FALSE)</f>
        <v>189.45</v>
      </c>
    </row>
    <row r="2274" spans="1:3" x14ac:dyDescent="0.5">
      <c r="A2274" s="12">
        <f>WORKDAY(A2273,1,[1]!JoursFeries)</f>
        <v>45300</v>
      </c>
      <c r="B2274" s="14">
        <f>VLOOKUP(A2274,'[2]Quadrige Rendement VL'!$B$5:$Q$10000,2,FALSE)</f>
        <v>199.36</v>
      </c>
      <c r="C2274" s="17">
        <f>VLOOKUP(A2274,'[2]Quadrige Rendement VL'!$B$5:$Q$10000,16,FALSE)</f>
        <v>188.52</v>
      </c>
    </row>
    <row r="2275" spans="1:3" x14ac:dyDescent="0.5">
      <c r="A2275" s="12">
        <f>WORKDAY(A2274,1,[1]!JoursFeries)</f>
        <v>45301</v>
      </c>
      <c r="B2275" s="14">
        <f>VLOOKUP(A2275,'[2]Quadrige Rendement VL'!$B$5:$Q$10000,2,FALSE)</f>
        <v>198.31</v>
      </c>
      <c r="C2275" s="17">
        <f>VLOOKUP(A2275,'[2]Quadrige Rendement VL'!$B$5:$Q$10000,16,FALSE)</f>
        <v>188.04</v>
      </c>
    </row>
    <row r="2276" spans="1:3" x14ac:dyDescent="0.5">
      <c r="A2276" s="12">
        <f>WORKDAY(A2275,1,[1]!JoursFeries)</f>
        <v>45302</v>
      </c>
      <c r="B2276" s="14">
        <f>VLOOKUP(A2276,'[2]Quadrige Rendement VL'!$B$5:$Q$10000,2,FALSE)</f>
        <v>198.62</v>
      </c>
      <c r="C2276" s="17">
        <f>VLOOKUP(A2276,'[2]Quadrige Rendement VL'!$B$5:$Q$10000,16,FALSE)</f>
        <v>186.9</v>
      </c>
    </row>
    <row r="2277" spans="1:3" x14ac:dyDescent="0.5">
      <c r="A2277" s="12">
        <f>WORKDAY(A2276,1,[1]!JoursFeries)</f>
        <v>45303</v>
      </c>
      <c r="B2277" s="14">
        <f>VLOOKUP(A2277,'[2]Quadrige Rendement VL'!$B$5:$Q$10000,2,FALSE)</f>
        <v>200.57</v>
      </c>
      <c r="C2277" s="17">
        <f>VLOOKUP(A2277,'[2]Quadrige Rendement VL'!$B$5:$Q$10000,16,FALSE)</f>
        <v>189.49</v>
      </c>
    </row>
    <row r="2278" spans="1:3" x14ac:dyDescent="0.5">
      <c r="A2278" s="12">
        <f>WORKDAY(A2277,1,[1]!JoursFeries)</f>
        <v>45306</v>
      </c>
      <c r="B2278" s="14">
        <f>VLOOKUP(A2278,'[2]Quadrige Rendement VL'!$B$5:$Q$10000,2,FALSE)</f>
        <v>199.23</v>
      </c>
      <c r="C2278" s="17">
        <f>VLOOKUP(A2278,'[2]Quadrige Rendement VL'!$B$5:$Q$10000,16,FALSE)</f>
        <v>188.57</v>
      </c>
    </row>
    <row r="2279" spans="1:3" x14ac:dyDescent="0.5">
      <c r="A2279" s="12">
        <f>WORKDAY(A2278,1,[1]!JoursFeries)</f>
        <v>45307</v>
      </c>
      <c r="B2279" s="14">
        <f>VLOOKUP(A2279,'[2]Quadrige Rendement VL'!$B$5:$Q$10000,2,FALSE)</f>
        <v>197.53</v>
      </c>
      <c r="C2279" s="17">
        <f>VLOOKUP(A2279,'[2]Quadrige Rendement VL'!$B$5:$Q$10000,16,FALSE)</f>
        <v>187.62</v>
      </c>
    </row>
    <row r="2280" spans="1:3" x14ac:dyDescent="0.5">
      <c r="A2280" s="12">
        <f>WORKDAY(A2279,1,[1]!JoursFeries)</f>
        <v>45308</v>
      </c>
      <c r="B2280" s="14">
        <f>VLOOKUP(A2280,'[2]Quadrige Rendement VL'!$B$5:$Q$10000,2,FALSE)</f>
        <v>194.72</v>
      </c>
      <c r="C2280" s="17">
        <f>VLOOKUP(A2280,'[2]Quadrige Rendement VL'!$B$5:$Q$10000,16,FALSE)</f>
        <v>185.91</v>
      </c>
    </row>
    <row r="2281" spans="1:3" x14ac:dyDescent="0.5">
      <c r="A2281" s="12">
        <f>WORKDAY(A2280,1,[1]!JoursFeries)</f>
        <v>45309</v>
      </c>
      <c r="B2281" s="14">
        <f>VLOOKUP(A2281,'[2]Quadrige Rendement VL'!$B$5:$Q$10000,2,FALSE)</f>
        <v>195.83</v>
      </c>
      <c r="C2281" s="17">
        <f>VLOOKUP(A2281,'[2]Quadrige Rendement VL'!$B$5:$Q$10000,16,FALSE)</f>
        <v>186.92</v>
      </c>
    </row>
    <row r="2282" spans="1:3" x14ac:dyDescent="0.5">
      <c r="A2282" s="12">
        <f>WORKDAY(A2281,1,[1]!JoursFeries)</f>
        <v>45310</v>
      </c>
      <c r="B2282" s="14">
        <f>VLOOKUP(A2282,'[2]Quadrige Rendement VL'!$B$5:$Q$10000,2,FALSE)</f>
        <v>196.17</v>
      </c>
      <c r="C2282" s="17">
        <f>VLOOKUP(A2282,'[2]Quadrige Rendement VL'!$B$5:$Q$10000,16,FALSE)</f>
        <v>186.04</v>
      </c>
    </row>
    <row r="2283" spans="1:3" x14ac:dyDescent="0.5">
      <c r="A2283" s="12">
        <f>WORKDAY(A2282,1,[1]!JoursFeries)</f>
        <v>45313</v>
      </c>
      <c r="B2283" s="14">
        <f>VLOOKUP(A2283,'[2]Quadrige Rendement VL'!$B$5:$Q$10000,2,FALSE)</f>
        <v>198.67</v>
      </c>
      <c r="C2283" s="17">
        <f>VLOOKUP(A2283,'[2]Quadrige Rendement VL'!$B$5:$Q$10000,16,FALSE)</f>
        <v>188.88</v>
      </c>
    </row>
    <row r="2284" spans="1:3" x14ac:dyDescent="0.5">
      <c r="A2284" s="12">
        <f>WORKDAY(A2283,1,[1]!JoursFeries)</f>
        <v>45314</v>
      </c>
      <c r="B2284" s="14">
        <f>VLOOKUP(A2284,'[2]Quadrige Rendement VL'!$B$5:$Q$10000,2,FALSE)</f>
        <v>200.14</v>
      </c>
      <c r="C2284" s="17">
        <f>VLOOKUP(A2284,'[2]Quadrige Rendement VL'!$B$5:$Q$10000,16,FALSE)</f>
        <v>189.25</v>
      </c>
    </row>
    <row r="2285" spans="1:3" x14ac:dyDescent="0.5">
      <c r="A2285" s="12">
        <f>WORKDAY(A2284,1,[1]!JoursFeries)</f>
        <v>45315</v>
      </c>
      <c r="B2285" s="14">
        <f>VLOOKUP(A2285,'[2]Quadrige Rendement VL'!$B$5:$Q$10000,2,FALSE)</f>
        <v>201.36</v>
      </c>
      <c r="C2285" s="17">
        <f>VLOOKUP(A2285,'[2]Quadrige Rendement VL'!$B$5:$Q$10000,16,FALSE)</f>
        <v>191.37</v>
      </c>
    </row>
    <row r="2286" spans="1:3" x14ac:dyDescent="0.5">
      <c r="A2286" s="12">
        <f>WORKDAY(A2285,1,[1]!JoursFeries)</f>
        <v>45316</v>
      </c>
      <c r="B2286" s="14">
        <f>VLOOKUP(A2286,'[2]Quadrige Rendement VL'!$B$5:$Q$10000,2,FALSE)</f>
        <v>200.1</v>
      </c>
      <c r="C2286" s="17">
        <f>VLOOKUP(A2286,'[2]Quadrige Rendement VL'!$B$5:$Q$10000,16,FALSE)</f>
        <v>191.75</v>
      </c>
    </row>
    <row r="2287" spans="1:3" x14ac:dyDescent="0.5">
      <c r="A2287" s="12">
        <f>WORKDAY(A2286,1,[1]!JoursFeries)</f>
        <v>45317</v>
      </c>
      <c r="B2287" s="14">
        <f>VLOOKUP(A2287,'[2]Quadrige Rendement VL'!$B$5:$Q$10000,2,FALSE)</f>
        <v>204.16</v>
      </c>
      <c r="C2287" s="17">
        <f>VLOOKUP(A2287,'[2]Quadrige Rendement VL'!$B$5:$Q$10000,16,FALSE)</f>
        <v>193.91</v>
      </c>
    </row>
    <row r="2288" spans="1:3" x14ac:dyDescent="0.5">
      <c r="A2288" s="12">
        <f>WORKDAY(A2287,1,[1]!JoursFeries)</f>
        <v>45320</v>
      </c>
      <c r="B2288" s="14">
        <f>VLOOKUP(A2288,'[2]Quadrige Rendement VL'!$B$5:$Q$10000,2,FALSE)</f>
        <v>203.4</v>
      </c>
      <c r="C2288" s="17">
        <f>VLOOKUP(A2288,'[2]Quadrige Rendement VL'!$B$5:$Q$10000,16,FALSE)</f>
        <v>193.63</v>
      </c>
    </row>
    <row r="2289" spans="1:3" x14ac:dyDescent="0.5">
      <c r="A2289" s="12">
        <f>WORKDAY(A2288,1,[1]!JoursFeries)</f>
        <v>45321</v>
      </c>
      <c r="B2289" s="14">
        <f>VLOOKUP(A2289,'[2]Quadrige Rendement VL'!$B$5:$Q$10000,2,FALSE)</f>
        <v>202.97</v>
      </c>
      <c r="C2289" s="17">
        <f>VLOOKUP(A2289,'[2]Quadrige Rendement VL'!$B$5:$Q$10000,16,FALSE)</f>
        <v>192.76</v>
      </c>
    </row>
    <row r="2290" spans="1:3" x14ac:dyDescent="0.5">
      <c r="A2290" s="12">
        <f>WORKDAY(A2289,1,[1]!JoursFeries)</f>
        <v>45322</v>
      </c>
      <c r="B2290" s="14">
        <f>VLOOKUP(A2290,'[2]Quadrige Rendement VL'!$B$5:$Q$10000,2,FALSE)</f>
        <v>203.17</v>
      </c>
      <c r="C2290" s="17">
        <f>VLOOKUP(A2290,'[2]Quadrige Rendement VL'!$B$5:$Q$10000,16,FALSE)</f>
        <v>193.52</v>
      </c>
    </row>
    <row r="2291" spans="1:3" x14ac:dyDescent="0.5">
      <c r="A2291" s="12">
        <f>WORKDAY(A2290,1,[1]!JoursFeries)</f>
        <v>45323</v>
      </c>
      <c r="B2291" s="14">
        <f>VLOOKUP(A2291,'[2]Quadrige Rendement VL'!$B$5:$Q$10000,2,FALSE)</f>
        <v>202.47</v>
      </c>
      <c r="C2291" s="17">
        <f>VLOOKUP(A2291,'[2]Quadrige Rendement VL'!$B$5:$Q$10000,16,FALSE)</f>
        <v>192.57</v>
      </c>
    </row>
    <row r="2292" spans="1:3" x14ac:dyDescent="0.5">
      <c r="A2292" s="12">
        <f>WORKDAY(A2291,1,[1]!JoursFeries)</f>
        <v>45324</v>
      </c>
      <c r="B2292" s="14">
        <f>VLOOKUP(A2292,'[2]Quadrige Rendement VL'!$B$5:$Q$10000,2,FALSE)</f>
        <v>201.86</v>
      </c>
      <c r="C2292" s="17">
        <f>VLOOKUP(A2292,'[2]Quadrige Rendement VL'!$B$5:$Q$10000,16,FALSE)</f>
        <v>192.46</v>
      </c>
    </row>
    <row r="2293" spans="1:3" x14ac:dyDescent="0.5">
      <c r="A2293" s="12">
        <f>WORKDAY(A2292,1,[1]!JoursFeries)</f>
        <v>45327</v>
      </c>
      <c r="B2293" s="14">
        <f>VLOOKUP(A2293,'[2]Quadrige Rendement VL'!$B$5:$Q$10000,2,FALSE)</f>
        <v>203.5</v>
      </c>
      <c r="C2293" s="17">
        <f>VLOOKUP(A2293,'[2]Quadrige Rendement VL'!$B$5:$Q$10000,16,FALSE)</f>
        <v>191.42</v>
      </c>
    </row>
    <row r="2294" spans="1:3" x14ac:dyDescent="0.5">
      <c r="A2294" s="12">
        <f>WORKDAY(A2293,1,[1]!JoursFeries)</f>
        <v>45328</v>
      </c>
      <c r="B2294" s="14">
        <f>VLOOKUP(A2294,'[2]Quadrige Rendement VL'!$B$5:$Q$10000,2,FALSE)</f>
        <v>204.57</v>
      </c>
      <c r="C2294" s="17">
        <f>VLOOKUP(A2294,'[2]Quadrige Rendement VL'!$B$5:$Q$10000,16,FALSE)</f>
        <v>192.37</v>
      </c>
    </row>
    <row r="2295" spans="1:3" x14ac:dyDescent="0.5">
      <c r="A2295" s="12">
        <f>WORKDAY(A2294,1,[1]!JoursFeries)</f>
        <v>45329</v>
      </c>
      <c r="B2295" s="14">
        <f>VLOOKUP(A2295,'[2]Quadrige Rendement VL'!$B$5:$Q$10000,2,FALSE)</f>
        <v>203.28</v>
      </c>
      <c r="C2295" s="17">
        <f>VLOOKUP(A2295,'[2]Quadrige Rendement VL'!$B$5:$Q$10000,16,FALSE)</f>
        <v>191.58</v>
      </c>
    </row>
    <row r="2296" spans="1:3" x14ac:dyDescent="0.5">
      <c r="A2296" s="12">
        <f>WORKDAY(A2295,1,[1]!JoursFeries)</f>
        <v>45330</v>
      </c>
      <c r="B2296" s="14">
        <f>VLOOKUP(A2296,'[2]Quadrige Rendement VL'!$B$5:$Q$10000,2,FALSE)</f>
        <v>204.53</v>
      </c>
      <c r="C2296" s="17">
        <f>VLOOKUP(A2296,'[2]Quadrige Rendement VL'!$B$5:$Q$10000,16,FALSE)</f>
        <v>191.85</v>
      </c>
    </row>
    <row r="2297" spans="1:3" x14ac:dyDescent="0.5">
      <c r="A2297" s="12">
        <f>WORKDAY(A2296,1,[1]!JoursFeries)</f>
        <v>45331</v>
      </c>
      <c r="B2297" s="14">
        <f>VLOOKUP(A2297,'[2]Quadrige Rendement VL'!$B$5:$Q$10000,2,FALSE)</f>
        <v>204.18</v>
      </c>
      <c r="C2297" s="17">
        <f>VLOOKUP(A2297,'[2]Quadrige Rendement VL'!$B$5:$Q$10000,16,FALSE)</f>
        <v>191.96</v>
      </c>
    </row>
    <row r="2298" spans="1:3" x14ac:dyDescent="0.5">
      <c r="A2298" s="12">
        <f>WORKDAY(A2297,1,[1]!JoursFeries)</f>
        <v>45334</v>
      </c>
      <c r="B2298" s="14">
        <f>VLOOKUP(A2298,'[2]Quadrige Rendement VL'!$B$5:$Q$10000,2,FALSE)</f>
        <v>205.49</v>
      </c>
      <c r="C2298" s="17">
        <f>VLOOKUP(A2298,'[2]Quadrige Rendement VL'!$B$5:$Q$10000,16,FALSE)</f>
        <v>192.73</v>
      </c>
    </row>
    <row r="2299" spans="1:3" x14ac:dyDescent="0.5">
      <c r="A2299" s="12">
        <f>WORKDAY(A2298,1,[1]!JoursFeries)</f>
        <v>45335</v>
      </c>
      <c r="B2299" s="14">
        <f>VLOOKUP(A2299,'[2]Quadrige Rendement VL'!$B$5:$Q$10000,2,FALSE)</f>
        <v>203.83</v>
      </c>
      <c r="C2299" s="17">
        <f>VLOOKUP(A2299,'[2]Quadrige Rendement VL'!$B$5:$Q$10000,16,FALSE)</f>
        <v>190.88</v>
      </c>
    </row>
    <row r="2300" spans="1:3" x14ac:dyDescent="0.5">
      <c r="A2300" s="12">
        <f>WORKDAY(A2299,1,[1]!JoursFeries)</f>
        <v>45336</v>
      </c>
      <c r="B2300" s="14">
        <f>VLOOKUP(A2300,'[2]Quadrige Rendement VL'!$B$5:$Q$10000,2,FALSE)</f>
        <v>204.27</v>
      </c>
      <c r="C2300" s="17">
        <f>VLOOKUP(A2300,'[2]Quadrige Rendement VL'!$B$5:$Q$10000,16,FALSE)</f>
        <v>191.67</v>
      </c>
    </row>
    <row r="2301" spans="1:3" x14ac:dyDescent="0.5">
      <c r="A2301" s="12">
        <f>WORKDAY(A2300,1,[1]!JoursFeries)</f>
        <v>45337</v>
      </c>
      <c r="B2301" s="14">
        <f>VLOOKUP(A2301,'[2]Quadrige Rendement VL'!$B$5:$Q$10000,2,FALSE)</f>
        <v>205.55</v>
      </c>
      <c r="C2301" s="17">
        <f>VLOOKUP(A2301,'[2]Quadrige Rendement VL'!$B$5:$Q$10000,16,FALSE)</f>
        <v>193.53</v>
      </c>
    </row>
    <row r="2302" spans="1:3" x14ac:dyDescent="0.5">
      <c r="A2302" s="12">
        <f>WORKDAY(A2301,1,[1]!JoursFeries)</f>
        <v>45338</v>
      </c>
      <c r="B2302" s="14">
        <f>VLOOKUP(A2302,'[2]Quadrige Rendement VL'!$B$5:$Q$10000,2,FALSE)</f>
        <v>207.35</v>
      </c>
      <c r="C2302" s="17">
        <f>VLOOKUP(A2302,'[2]Quadrige Rendement VL'!$B$5:$Q$10000,16,FALSE)</f>
        <v>194.51</v>
      </c>
    </row>
    <row r="2303" spans="1:3" x14ac:dyDescent="0.5">
      <c r="A2303" s="12">
        <f>WORKDAY(A2302,1,[1]!JoursFeries)</f>
        <v>45341</v>
      </c>
      <c r="B2303" s="14">
        <f>VLOOKUP(A2303,'[2]Quadrige Rendement VL'!$B$5:$Q$10000,2,FALSE)</f>
        <v>205.42</v>
      </c>
      <c r="C2303" s="17">
        <f>VLOOKUP(A2303,'[2]Quadrige Rendement VL'!$B$5:$Q$10000,16,FALSE)</f>
        <v>193.63</v>
      </c>
    </row>
    <row r="2304" spans="1:3" x14ac:dyDescent="0.5">
      <c r="A2304" s="12">
        <f>WORKDAY(A2303,1,[1]!JoursFeries)</f>
        <v>45342</v>
      </c>
      <c r="B2304" s="14">
        <f>VLOOKUP(A2304,'[2]Quadrige Rendement VL'!$B$5:$Q$10000,2,FALSE)</f>
        <v>204.15</v>
      </c>
      <c r="C2304" s="17">
        <f>VLOOKUP(A2304,'[2]Quadrige Rendement VL'!$B$5:$Q$10000,16,FALSE)</f>
        <v>192.49</v>
      </c>
    </row>
    <row r="2305" spans="1:3" x14ac:dyDescent="0.5">
      <c r="A2305" s="12">
        <f>WORKDAY(A2304,1,[1]!JoursFeries)</f>
        <v>45343</v>
      </c>
      <c r="B2305" s="14">
        <f>VLOOKUP(A2305,'[2]Quadrige Rendement VL'!$B$5:$Q$10000,2,FALSE)</f>
        <v>204.37</v>
      </c>
      <c r="C2305" s="17">
        <f>VLOOKUP(A2305,'[2]Quadrige Rendement VL'!$B$5:$Q$10000,16,FALSE)</f>
        <v>192.45</v>
      </c>
    </row>
    <row r="2306" spans="1:3" x14ac:dyDescent="0.5">
      <c r="A2306" s="12">
        <f>WORKDAY(A2305,1,[1]!JoursFeries)</f>
        <v>45344</v>
      </c>
      <c r="B2306" s="14">
        <f>VLOOKUP(A2306,'[2]Quadrige Rendement VL'!$B$5:$Q$10000,2,FALSE)</f>
        <v>206.72</v>
      </c>
      <c r="C2306" s="17">
        <f>VLOOKUP(A2306,'[2]Quadrige Rendement VL'!$B$5:$Q$10000,16,FALSE)</f>
        <v>194.96</v>
      </c>
    </row>
    <row r="2307" spans="1:3" x14ac:dyDescent="0.5">
      <c r="A2307" s="12">
        <f>WORKDAY(A2306,1,[1]!JoursFeries)</f>
        <v>45345</v>
      </c>
      <c r="B2307" s="14">
        <f>VLOOKUP(A2307,'[2]Quadrige Rendement VL'!$B$5:$Q$10000,2,FALSE)</f>
        <v>206.15</v>
      </c>
      <c r="C2307" s="17">
        <f>VLOOKUP(A2307,'[2]Quadrige Rendement VL'!$B$5:$Q$10000,16,FALSE)</f>
        <v>194.83</v>
      </c>
    </row>
    <row r="2308" spans="1:3" x14ac:dyDescent="0.5">
      <c r="A2308" s="12">
        <f>WORKDAY(A2307,1,[1]!JoursFeries)</f>
        <v>45348</v>
      </c>
      <c r="B2308" s="14">
        <f>VLOOKUP(A2308,'[2]Quadrige Rendement VL'!$B$5:$Q$10000,2,FALSE)</f>
        <v>204.52</v>
      </c>
      <c r="C2308" s="17">
        <f>VLOOKUP(A2308,'[2]Quadrige Rendement VL'!$B$5:$Q$10000,16,FALSE)</f>
        <v>194.07</v>
      </c>
    </row>
    <row r="2309" spans="1:3" x14ac:dyDescent="0.5">
      <c r="A2309" s="12">
        <f>WORKDAY(A2308,1,[1]!JoursFeries)</f>
        <v>45349</v>
      </c>
      <c r="B2309" s="14">
        <f>VLOOKUP(A2309,'[2]Quadrige Rendement VL'!$B$5:$Q$10000,2,FALSE)</f>
        <v>205.97</v>
      </c>
      <c r="C2309" s="17">
        <f>VLOOKUP(A2309,'[2]Quadrige Rendement VL'!$B$5:$Q$10000,16,FALSE)</f>
        <v>194.76</v>
      </c>
    </row>
    <row r="2310" spans="1:3" x14ac:dyDescent="0.5">
      <c r="A2310" s="12">
        <f>WORKDAY(A2309,1,[1]!JoursFeries)</f>
        <v>45350</v>
      </c>
      <c r="B2310" s="14">
        <f>VLOOKUP(A2310,'[2]Quadrige Rendement VL'!$B$5:$Q$10000,2,FALSE)</f>
        <v>203.85</v>
      </c>
      <c r="C2310" s="17">
        <f>VLOOKUP(A2310,'[2]Quadrige Rendement VL'!$B$5:$Q$10000,16,FALSE)</f>
        <v>194.03</v>
      </c>
    </row>
    <row r="2311" spans="1:3" x14ac:dyDescent="0.5">
      <c r="A2311" s="12">
        <f>WORKDAY(A2310,1,[1]!JoursFeries)</f>
        <v>45351</v>
      </c>
      <c r="B2311" s="14">
        <f>VLOOKUP(A2311,'[2]Quadrige Rendement VL'!$B$5:$Q$10000,2,FALSE)</f>
        <v>202.49</v>
      </c>
      <c r="C2311" s="17">
        <f>VLOOKUP(A2311,'[2]Quadrige Rendement VL'!$B$5:$Q$10000,16,FALSE)</f>
        <v>193.24</v>
      </c>
    </row>
    <row r="2312" spans="1:3" x14ac:dyDescent="0.5">
      <c r="A2312" s="12">
        <f>WORKDAY(A2311,1,[1]!JoursFeries)</f>
        <v>45352</v>
      </c>
      <c r="B2312" s="14">
        <f>VLOOKUP(A2312,'[2]Quadrige Rendement VL'!$B$5:$Q$10000,2,FALSE)</f>
        <v>203.61</v>
      </c>
      <c r="C2312" s="17">
        <f>VLOOKUP(A2312,'[2]Quadrige Rendement VL'!$B$5:$Q$10000,16,FALSE)</f>
        <v>193.88</v>
      </c>
    </row>
    <row r="2313" spans="1:3" x14ac:dyDescent="0.5">
      <c r="A2313" s="12">
        <f>WORKDAY(A2312,1,[1]!JoursFeries)</f>
        <v>45355</v>
      </c>
      <c r="B2313" s="14">
        <f>VLOOKUP(A2313,'[2]Quadrige Rendement VL'!$B$5:$Q$10000,2,FALSE)</f>
        <v>204.09</v>
      </c>
      <c r="C2313" s="17">
        <f>VLOOKUP(A2313,'[2]Quadrige Rendement VL'!$B$5:$Q$10000,16,FALSE)</f>
        <v>194.2</v>
      </c>
    </row>
    <row r="2314" spans="1:3" x14ac:dyDescent="0.5">
      <c r="A2314" s="12">
        <f>WORKDAY(A2313,1,[1]!JoursFeries)</f>
        <v>45356</v>
      </c>
      <c r="B2314" s="14">
        <f>VLOOKUP(A2314,'[2]Quadrige Rendement VL'!$B$5:$Q$10000,2,FALSE)</f>
        <v>202.91</v>
      </c>
      <c r="C2314" s="17">
        <f>VLOOKUP(A2314,'[2]Quadrige Rendement VL'!$B$5:$Q$10000,16,FALSE)</f>
        <v>193.58</v>
      </c>
    </row>
    <row r="2315" spans="1:3" x14ac:dyDescent="0.5">
      <c r="A2315" s="12">
        <f>WORKDAY(A2314,1,[1]!JoursFeries)</f>
        <v>45357</v>
      </c>
      <c r="B2315" s="14">
        <f>VLOOKUP(A2315,'[2]Quadrige Rendement VL'!$B$5:$Q$10000,2,FALSE)</f>
        <v>204.27</v>
      </c>
      <c r="C2315" s="17">
        <f>VLOOKUP(A2315,'[2]Quadrige Rendement VL'!$B$5:$Q$10000,16,FALSE)</f>
        <v>194.84</v>
      </c>
    </row>
    <row r="2316" spans="1:3" x14ac:dyDescent="0.5">
      <c r="A2316" s="12">
        <f>WORKDAY(A2315,1,[1]!JoursFeries)</f>
        <v>45358</v>
      </c>
      <c r="B2316" s="14">
        <f>VLOOKUP(A2316,'[2]Quadrige Rendement VL'!$B$5:$Q$10000,2,FALSE)</f>
        <v>202.37</v>
      </c>
      <c r="C2316" s="17">
        <f>VLOOKUP(A2316,'[2]Quadrige Rendement VL'!$B$5:$Q$10000,16,FALSE)</f>
        <v>195.9</v>
      </c>
    </row>
    <row r="2317" spans="1:3" x14ac:dyDescent="0.5">
      <c r="A2317" s="12">
        <f>WORKDAY(A2316,1,[1]!JoursFeries)</f>
        <v>45359</v>
      </c>
      <c r="B2317" s="14">
        <f>VLOOKUP(A2317,'[2]Quadrige Rendement VL'!$B$5:$Q$10000,2,FALSE)</f>
        <v>202.13</v>
      </c>
      <c r="C2317" s="17">
        <f>VLOOKUP(A2317,'[2]Quadrige Rendement VL'!$B$5:$Q$10000,16,FALSE)</f>
        <v>196.26</v>
      </c>
    </row>
    <row r="2318" spans="1:3" x14ac:dyDescent="0.5">
      <c r="A2318" s="12">
        <f>WORKDAY(A2317,1,[1]!JoursFeries)</f>
        <v>45362</v>
      </c>
      <c r="B2318" s="14">
        <f>VLOOKUP(A2318,'[2]Quadrige Rendement VL'!$B$5:$Q$10000,2,FALSE)</f>
        <v>200.37</v>
      </c>
      <c r="C2318" s="17">
        <f>VLOOKUP(A2318,'[2]Quadrige Rendement VL'!$B$5:$Q$10000,16,FALSE)</f>
        <v>194.83</v>
      </c>
    </row>
    <row r="2319" spans="1:3" x14ac:dyDescent="0.5">
      <c r="A2319" s="12">
        <f>WORKDAY(A2318,1,[1]!JoursFeries)</f>
        <v>45363</v>
      </c>
      <c r="B2319" s="14">
        <f>VLOOKUP(A2319,'[2]Quadrige Rendement VL'!$B$5:$Q$10000,2,FALSE)</f>
        <v>201.55</v>
      </c>
      <c r="C2319" s="17">
        <f>VLOOKUP(A2319,'[2]Quadrige Rendement VL'!$B$5:$Q$10000,16,FALSE)</f>
        <v>195.89</v>
      </c>
    </row>
    <row r="2320" spans="1:3" x14ac:dyDescent="0.5">
      <c r="A2320" s="12">
        <f>WORKDAY(A2319,1,[1]!JoursFeries)</f>
        <v>45364</v>
      </c>
      <c r="B2320" s="14">
        <f>VLOOKUP(A2320,'[2]Quadrige Rendement VL'!$B$5:$Q$10000,2,FALSE)</f>
        <v>201.83</v>
      </c>
      <c r="C2320" s="17">
        <f>VLOOKUP(A2320,'[2]Quadrige Rendement VL'!$B$5:$Q$10000,16,FALSE)</f>
        <v>196.02</v>
      </c>
    </row>
    <row r="2321" spans="1:3" x14ac:dyDescent="0.5">
      <c r="A2321" s="12">
        <f>WORKDAY(A2320,1,[1]!JoursFeries)</f>
        <v>45365</v>
      </c>
      <c r="B2321" s="14">
        <f>VLOOKUP(A2321,'[2]Quadrige Rendement VL'!$B$5:$Q$10000,2,FALSE)</f>
        <v>201.31</v>
      </c>
      <c r="C2321" s="17">
        <f>VLOOKUP(A2321,'[2]Quadrige Rendement VL'!$B$5:$Q$10000,16,FALSE)</f>
        <v>195.46</v>
      </c>
    </row>
    <row r="2322" spans="1:3" x14ac:dyDescent="0.5">
      <c r="A2322" s="12">
        <f>WORKDAY(A2321,1,[1]!JoursFeries)</f>
        <v>45366</v>
      </c>
      <c r="B2322" s="14">
        <f>VLOOKUP(A2322,'[2]Quadrige Rendement VL'!$B$5:$Q$10000,2,FALSE)</f>
        <v>200.98</v>
      </c>
      <c r="C2322" s="17">
        <f>VLOOKUP(A2322,'[2]Quadrige Rendement VL'!$B$5:$Q$10000,16,FALSE)</f>
        <v>195.19</v>
      </c>
    </row>
    <row r="2323" spans="1:3" x14ac:dyDescent="0.5">
      <c r="A2323" s="12">
        <f>WORKDAY(A2322,1,[1]!JoursFeries)</f>
        <v>45369</v>
      </c>
      <c r="B2323" s="14">
        <f>VLOOKUP(A2323,'[2]Quadrige Rendement VL'!$B$5:$Q$10000,2,FALSE)</f>
        <v>201.22</v>
      </c>
      <c r="C2323" s="17">
        <f>VLOOKUP(A2323,'[2]Quadrige Rendement VL'!$B$5:$Q$10000,16,FALSE)</f>
        <v>195.16</v>
      </c>
    </row>
    <row r="2324" spans="1:3" x14ac:dyDescent="0.5">
      <c r="A2324" s="12">
        <f>WORKDAY(A2323,1,[1]!JoursFeries)</f>
        <v>45370</v>
      </c>
      <c r="B2324" s="14">
        <f>VLOOKUP(A2324,'[2]Quadrige Rendement VL'!$B$5:$Q$10000,2,FALSE)</f>
        <v>200.65</v>
      </c>
      <c r="C2324" s="17">
        <f>VLOOKUP(A2324,'[2]Quadrige Rendement VL'!$B$5:$Q$10000,16,FALSE)</f>
        <v>195.48</v>
      </c>
    </row>
    <row r="2325" spans="1:3" x14ac:dyDescent="0.5">
      <c r="A2325" s="12">
        <f>WORKDAY(A2324,1,[1]!JoursFeries)</f>
        <v>45371</v>
      </c>
      <c r="B2325" s="14">
        <f>VLOOKUP(A2325,'[2]Quadrige Rendement VL'!$B$5:$Q$10000,2,FALSE)</f>
        <v>200.24</v>
      </c>
      <c r="C2325" s="17">
        <f>VLOOKUP(A2325,'[2]Quadrige Rendement VL'!$B$5:$Q$10000,16,FALSE)</f>
        <v>196.5</v>
      </c>
    </row>
    <row r="2326" spans="1:3" x14ac:dyDescent="0.5">
      <c r="A2326" s="12">
        <f>WORKDAY(A2325,1,[1]!JoursFeries)</f>
        <v>45372</v>
      </c>
      <c r="B2326" s="14">
        <f>VLOOKUP(A2326,'[2]Quadrige Rendement VL'!$B$5:$Q$10000,2,FALSE)</f>
        <v>202.58</v>
      </c>
      <c r="C2326" s="17">
        <f>VLOOKUP(A2326,'[2]Quadrige Rendement VL'!$B$5:$Q$10000,16,FALSE)</f>
        <v>198.28</v>
      </c>
    </row>
    <row r="2327" spans="1:3" x14ac:dyDescent="0.5">
      <c r="A2327" s="12">
        <f>WORKDAY(A2326,1,[1]!JoursFeries)</f>
        <v>45373</v>
      </c>
      <c r="B2327" s="14">
        <f>VLOOKUP(A2327,'[2]Quadrige Rendement VL'!$B$5:$Q$10000,2,FALSE)</f>
        <v>203.87</v>
      </c>
      <c r="C2327" s="17">
        <f>VLOOKUP(A2327,'[2]Quadrige Rendement VL'!$B$5:$Q$10000,16,FALSE)</f>
        <v>198.97</v>
      </c>
    </row>
    <row r="2328" spans="1:3" x14ac:dyDescent="0.5">
      <c r="A2328" s="12">
        <f>WORKDAY(A2327,1,[1]!JoursFeries)</f>
        <v>45376</v>
      </c>
      <c r="B2328" s="14">
        <f>VLOOKUP(A2328,'[2]Quadrige Rendement VL'!$B$5:$Q$10000,2,FALSE)</f>
        <v>204.27</v>
      </c>
      <c r="C2328" s="17">
        <f>VLOOKUP(A2328,'[2]Quadrige Rendement VL'!$B$5:$Q$10000,16,FALSE)</f>
        <v>199.8</v>
      </c>
    </row>
    <row r="2329" spans="1:3" x14ac:dyDescent="0.5">
      <c r="A2329" s="12">
        <f>WORKDAY(A2328,1,[1]!JoursFeries)</f>
        <v>45377</v>
      </c>
      <c r="B2329" s="14">
        <f>VLOOKUP(A2329,'[2]Quadrige Rendement VL'!$B$5:$Q$10000,2,FALSE)</f>
        <v>204.2</v>
      </c>
      <c r="C2329" s="17">
        <f>VLOOKUP(A2329,'[2]Quadrige Rendement VL'!$B$5:$Q$10000,16,FALSE)</f>
        <v>200.58</v>
      </c>
    </row>
    <row r="2330" spans="1:3" x14ac:dyDescent="0.5">
      <c r="A2330" s="12">
        <f>WORKDAY(A2329,1,[1]!JoursFeries)</f>
        <v>45378</v>
      </c>
      <c r="B2330" s="14">
        <f>VLOOKUP(A2330,'[2]Quadrige Rendement VL'!$B$5:$Q$10000,2,FALSE)</f>
        <v>203.71</v>
      </c>
      <c r="C2330" s="17">
        <f>VLOOKUP(A2330,'[2]Quadrige Rendement VL'!$B$5:$Q$10000,16,FALSE)</f>
        <v>201.23</v>
      </c>
    </row>
    <row r="2331" spans="1:3" x14ac:dyDescent="0.5">
      <c r="A2331" s="12">
        <f>WORKDAY(A2330,1,[1]!JoursFeries)</f>
        <v>45379</v>
      </c>
      <c r="B2331" s="14">
        <f>VLOOKUP(A2331,'[2]Quadrige Rendement VL'!$B$5:$Q$10000,2,FALSE)</f>
        <v>206.07</v>
      </c>
      <c r="C2331" s="17">
        <f>VLOOKUP(A2331,'[2]Quadrige Rendement VL'!$B$5:$Q$10000,16,FALSE)</f>
        <v>202.75</v>
      </c>
    </row>
    <row r="2332" spans="1:3" x14ac:dyDescent="0.5">
      <c r="A2332" s="12">
        <f>WORKDAY(A2331,1,[1]!JoursFeries)</f>
        <v>45380</v>
      </c>
      <c r="B2332" s="14" t="e">
        <f>VLOOKUP(A2332,'[2]Quadrige Rendement VL'!$B$5:$Q$10000,2,FALSE)</f>
        <v>#N/A</v>
      </c>
      <c r="C2332" s="17" t="e">
        <f>VLOOKUP(A2332,'[2]Quadrige Rendement VL'!$B$5:$Q$10000,16,FALSE)</f>
        <v>#N/A</v>
      </c>
    </row>
    <row r="2333" spans="1:3" x14ac:dyDescent="0.5">
      <c r="A2333" s="12">
        <f>WORKDAY(A2332,1,[1]!JoursFeries)</f>
        <v>45383</v>
      </c>
      <c r="B2333" s="14" t="e">
        <f>VLOOKUP(A2333,'[2]Quadrige Rendement VL'!$B$5:$Q$10000,2,FALSE)</f>
        <v>#N/A</v>
      </c>
      <c r="C2333" s="17" t="e">
        <f>VLOOKUP(A2333,'[2]Quadrige Rendement VL'!$B$5:$Q$10000,16,FALSE)</f>
        <v>#N/A</v>
      </c>
    </row>
    <row r="2334" spans="1:3" x14ac:dyDescent="0.5">
      <c r="A2334" s="12">
        <f>WORKDAY(A2333,1,[1]!JoursFeries)</f>
        <v>45384</v>
      </c>
      <c r="B2334" s="14">
        <f>VLOOKUP(A2334,'[2]Quadrige Rendement VL'!$B$5:$Q$10000,2,FALSE)</f>
        <v>205.24</v>
      </c>
      <c r="C2334" s="17">
        <f>VLOOKUP(A2334,'[2]Quadrige Rendement VL'!$B$5:$Q$10000,16,FALSE)</f>
        <v>201.77</v>
      </c>
    </row>
    <row r="2335" spans="1:3" x14ac:dyDescent="0.5">
      <c r="A2335" s="12">
        <f>WORKDAY(A2334,1,[1]!JoursFeries)</f>
        <v>45385</v>
      </c>
      <c r="B2335" s="14">
        <f>VLOOKUP(A2335,'[2]Quadrige Rendement VL'!$B$5:$Q$10000,2,FALSE)</f>
        <v>208.21</v>
      </c>
      <c r="C2335" s="17">
        <f>VLOOKUP(A2335,'[2]Quadrige Rendement VL'!$B$5:$Q$10000,16,FALSE)</f>
        <v>204.2</v>
      </c>
    </row>
    <row r="2336" spans="1:3" x14ac:dyDescent="0.5">
      <c r="A2336" s="12">
        <f>WORKDAY(A2335,1,[1]!JoursFeries)</f>
        <v>45386</v>
      </c>
      <c r="B2336" s="14">
        <f>VLOOKUP(A2336,'[2]Quadrige Rendement VL'!$B$5:$Q$10000,2,FALSE)</f>
        <v>208.87</v>
      </c>
      <c r="C2336" s="17">
        <f>VLOOKUP(A2336,'[2]Quadrige Rendement VL'!$B$5:$Q$10000,16,FALSE)</f>
        <v>203.85</v>
      </c>
    </row>
    <row r="2337" spans="1:3" x14ac:dyDescent="0.5">
      <c r="A2337" s="12">
        <f>WORKDAY(A2336,1,[1]!JoursFeries)</f>
        <v>45387</v>
      </c>
      <c r="B2337" s="14">
        <f>VLOOKUP(A2337,'[2]Quadrige Rendement VL'!$B$5:$Q$10000,2,FALSE)</f>
        <v>207.36</v>
      </c>
      <c r="C2337" s="17">
        <f>VLOOKUP(A2337,'[2]Quadrige Rendement VL'!$B$5:$Q$10000,16,FALSE)</f>
        <v>202.5</v>
      </c>
    </row>
    <row r="2338" spans="1:3" x14ac:dyDescent="0.5">
      <c r="A2338" s="12">
        <f>WORKDAY(A2337,1,[1]!JoursFeries)</f>
        <v>45390</v>
      </c>
      <c r="B2338" s="14">
        <f>VLOOKUP(A2338,'[2]Quadrige Rendement VL'!$B$5:$Q$10000,2,FALSE)</f>
        <v>208.49</v>
      </c>
      <c r="C2338" s="17">
        <f>VLOOKUP(A2338,'[2]Quadrige Rendement VL'!$B$5:$Q$10000,16,FALSE)</f>
        <v>205.05</v>
      </c>
    </row>
    <row r="2339" spans="1:3" x14ac:dyDescent="0.5">
      <c r="A2339" s="12">
        <f>WORKDAY(A2338,1,[1]!JoursFeries)</f>
        <v>45391</v>
      </c>
      <c r="B2339" s="14">
        <f>VLOOKUP(A2339,'[2]Quadrige Rendement VL'!$B$5:$Q$10000,2,FALSE)</f>
        <v>208.11</v>
      </c>
      <c r="C2339" s="17">
        <f>VLOOKUP(A2339,'[2]Quadrige Rendement VL'!$B$5:$Q$10000,16,FALSE)</f>
        <v>203.72</v>
      </c>
    </row>
    <row r="2340" spans="1:3" x14ac:dyDescent="0.5">
      <c r="A2340" s="12">
        <f>WORKDAY(A2339,1,[1]!JoursFeries)</f>
        <v>45392</v>
      </c>
      <c r="B2340" s="14">
        <f>VLOOKUP(A2340,'[2]Quadrige Rendement VL'!$B$5:$Q$10000,2,FALSE)</f>
        <v>208.36</v>
      </c>
      <c r="C2340" s="17">
        <f>VLOOKUP(A2340,'[2]Quadrige Rendement VL'!$B$5:$Q$10000,16,FALSE)</f>
        <v>202.56</v>
      </c>
    </row>
    <row r="2341" spans="1:3" x14ac:dyDescent="0.5">
      <c r="A2341" s="12">
        <f>WORKDAY(A2340,1,[1]!JoursFeries)</f>
        <v>45393</v>
      </c>
      <c r="B2341" s="14">
        <f>VLOOKUP(A2341,'[2]Quadrige Rendement VL'!$B$5:$Q$10000,2,FALSE)</f>
        <v>208.87</v>
      </c>
      <c r="C2341" s="17">
        <f>VLOOKUP(A2341,'[2]Quadrige Rendement VL'!$B$5:$Q$10000,16,FALSE)</f>
        <v>202.06</v>
      </c>
    </row>
    <row r="2342" spans="1:3" x14ac:dyDescent="0.5">
      <c r="A2342" s="12">
        <f>WORKDAY(A2341,1,[1]!JoursFeries)</f>
        <v>45394</v>
      </c>
      <c r="B2342" s="14">
        <f>VLOOKUP(A2342,'[2]Quadrige Rendement VL'!$B$5:$Q$10000,2,FALSE)</f>
        <v>207.62</v>
      </c>
      <c r="C2342" s="17">
        <f>VLOOKUP(A2342,'[2]Quadrige Rendement VL'!$B$5:$Q$10000,16,FALSE)</f>
        <v>201.29</v>
      </c>
    </row>
    <row r="2343" spans="1:3" x14ac:dyDescent="0.5">
      <c r="A2343" s="12">
        <f>WORKDAY(A2342,1,[1]!JoursFeries)</f>
        <v>45397</v>
      </c>
      <c r="B2343" s="14">
        <f>VLOOKUP(A2343,'[2]Quadrige Rendement VL'!$B$5:$Q$10000,2,FALSE)</f>
        <v>206.75</v>
      </c>
      <c r="C2343" s="17">
        <f>VLOOKUP(A2343,'[2]Quadrige Rendement VL'!$B$5:$Q$10000,16,FALSE)</f>
        <v>201.14</v>
      </c>
    </row>
    <row r="2344" spans="1:3" x14ac:dyDescent="0.5">
      <c r="A2344" s="12">
        <f>WORKDAY(A2343,1,[1]!JoursFeries)</f>
        <v>45398</v>
      </c>
      <c r="B2344" s="14">
        <f>VLOOKUP(A2344,'[2]Quadrige Rendement VL'!$B$5:$Q$10000,2,FALSE)</f>
        <v>204.4</v>
      </c>
      <c r="C2344" s="17">
        <f>VLOOKUP(A2344,'[2]Quadrige Rendement VL'!$B$5:$Q$10000,16,FALSE)</f>
        <v>198.9</v>
      </c>
    </row>
    <row r="2345" spans="1:3" x14ac:dyDescent="0.5">
      <c r="A2345" s="12">
        <f>WORKDAY(A2344,1,[1]!JoursFeries)</f>
        <v>45399</v>
      </c>
      <c r="B2345" s="14">
        <f>VLOOKUP(A2345,'[2]Quadrige Rendement VL'!$B$5:$Q$10000,2,FALSE)</f>
        <v>204.82</v>
      </c>
      <c r="C2345" s="17">
        <f>VLOOKUP(A2345,'[2]Quadrige Rendement VL'!$B$5:$Q$10000,16,FALSE)</f>
        <v>199.61</v>
      </c>
    </row>
    <row r="2346" spans="1:3" x14ac:dyDescent="0.5">
      <c r="A2346" s="12">
        <f>WORKDAY(A2345,1,[1]!JoursFeries)</f>
        <v>45400</v>
      </c>
      <c r="B2346" s="14">
        <f>VLOOKUP(A2346,'[2]Quadrige Rendement VL'!$B$5:$Q$10000,2,FALSE)</f>
        <v>205.08</v>
      </c>
      <c r="C2346" s="17">
        <f>VLOOKUP(A2346,'[2]Quadrige Rendement VL'!$B$5:$Q$10000,16,FALSE)</f>
        <v>200.62</v>
      </c>
    </row>
    <row r="2347" spans="1:3" x14ac:dyDescent="0.5">
      <c r="A2347" s="12">
        <f>WORKDAY(A2346,1,[1]!JoursFeries)</f>
        <v>45401</v>
      </c>
      <c r="B2347" s="14">
        <f>VLOOKUP(A2347,'[2]Quadrige Rendement VL'!$B$5:$Q$10000,2,FALSE)</f>
        <v>203.19</v>
      </c>
      <c r="C2347" s="17">
        <f>VLOOKUP(A2347,'[2]Quadrige Rendement VL'!$B$5:$Q$10000,16,FALSE)</f>
        <v>199.32</v>
      </c>
    </row>
    <row r="2348" spans="1:3" x14ac:dyDescent="0.5">
      <c r="A2348" s="12">
        <f>WORKDAY(A2347,1,[1]!JoursFeries)</f>
        <v>45404</v>
      </c>
      <c r="B2348" s="14">
        <f>VLOOKUP(A2348,'[2]Quadrige Rendement VL'!$B$5:$Q$10000,2,FALSE)</f>
        <v>204.36</v>
      </c>
      <c r="C2348" s="17">
        <f>VLOOKUP(A2348,'[2]Quadrige Rendement VL'!$B$5:$Q$10000,16,FALSE)</f>
        <v>200.23</v>
      </c>
    </row>
    <row r="2349" spans="1:3" x14ac:dyDescent="0.5">
      <c r="A2349" s="12">
        <f>WORKDAY(A2348,1,[1]!JoursFeries)</f>
        <v>45405</v>
      </c>
      <c r="B2349" s="14">
        <f>VLOOKUP(A2349,'[2]Quadrige Rendement VL'!$B$5:$Q$10000,2,FALSE)</f>
        <v>205.23</v>
      </c>
      <c r="C2349" s="17">
        <f>VLOOKUP(A2349,'[2]Quadrige Rendement VL'!$B$5:$Q$10000,16,FALSE)</f>
        <v>201.62</v>
      </c>
    </row>
    <row r="2350" spans="1:3" x14ac:dyDescent="0.5">
      <c r="A2350" s="12">
        <f>WORKDAY(A2349,1,[1]!JoursFeries)</f>
        <v>45406</v>
      </c>
      <c r="B2350" s="14"/>
    </row>
    <row r="2351" spans="1:3" x14ac:dyDescent="0.5">
      <c r="A2351" s="12">
        <f>WORKDAY(A2350,1,[1]!JoursFeries)</f>
        <v>45407</v>
      </c>
      <c r="B2351" s="14"/>
    </row>
    <row r="2352" spans="1:3" x14ac:dyDescent="0.5">
      <c r="A2352" s="12">
        <f>WORKDAY(A2351,1,[1]!JoursFeries)</f>
        <v>45408</v>
      </c>
      <c r="B2352" s="14"/>
    </row>
    <row r="2353" spans="1:2" x14ac:dyDescent="0.5">
      <c r="A2353" s="12">
        <f>WORKDAY(A2352,1,[1]!JoursFeries)</f>
        <v>45411</v>
      </c>
      <c r="B2353" s="14"/>
    </row>
    <row r="2354" spans="1:2" x14ac:dyDescent="0.5">
      <c r="A2354" s="12">
        <f>WORKDAY(A2353,1,[1]!JoursFeries)</f>
        <v>45412</v>
      </c>
      <c r="B2354" s="14"/>
    </row>
    <row r="2355" spans="1:2" x14ac:dyDescent="0.5">
      <c r="A2355" s="12">
        <f>WORKDAY(A2354,1,[1]!JoursFeries)</f>
        <v>45413</v>
      </c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1992187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  <ds:schemaRef ds:uri="99382bda-38a7-4ccd-9620-93d68a7b6cc4"/>
  </ds:schemaRefs>
</ds:datastoreItem>
</file>

<file path=customXml/itemProps2.xml><?xml version="1.0" encoding="utf-8"?>
<ds:datastoreItem xmlns:ds="http://schemas.openxmlformats.org/officeDocument/2006/customXml" ds:itemID="{5DC1D2A8-2D55-420F-863A-58B5B61D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MARKETING INOCAP Gestion</cp:lastModifiedBy>
  <cp:revision/>
  <dcterms:created xsi:type="dcterms:W3CDTF">2016-12-20T15:30:54Z</dcterms:created>
  <dcterms:modified xsi:type="dcterms:W3CDTF">2024-04-24T15:38:44Z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  <property fmtid="{D5CDD505-2E9C-101B-9397-08002B2CF9AE}" pid="5" name="MediaServiceImageTags">
    <vt:lpwstr/>
  </property>
</Properties>
</file>