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39" documentId="114_{CB5065D6-FD9C-45C3-B6DC-86AAEAEA3CDB}" xr6:coauthVersionLast="45" xr6:coauthVersionMax="45" xr10:uidLastSave="{07B24612-A363-4B26-AC42-8F1EE1674792}"/>
  <bookViews>
    <workbookView xWindow="-98" yWindow="-98" windowWidth="20715" windowHeight="13276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F61" i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s="1"/>
  <c r="A631" i="1" l="1"/>
  <c r="A632" i="1" l="1"/>
  <c r="A633" i="1" l="1"/>
  <c r="A634" i="1" l="1"/>
  <c r="A635" i="1" l="1"/>
  <c r="A636" i="1" l="1"/>
  <c r="A637" i="1" l="1"/>
  <c r="A638" i="1" l="1"/>
  <c r="A639" i="1" l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 l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B790" i="1" l="1"/>
  <c r="C790" i="1"/>
  <c r="A791" i="1"/>
  <c r="B791" i="1" l="1"/>
  <c r="C791" i="1"/>
  <c r="A792" i="1"/>
  <c r="C792" i="1" l="1"/>
  <c r="B792" i="1"/>
  <c r="A793" i="1"/>
  <c r="C793" i="1" l="1"/>
  <c r="B793" i="1"/>
  <c r="A794" i="1"/>
  <c r="B794" i="1" l="1"/>
  <c r="C794" i="1"/>
  <c r="A795" i="1"/>
  <c r="B795" i="1" l="1"/>
  <c r="C795" i="1"/>
  <c r="A796" i="1"/>
  <c r="C796" i="1" l="1"/>
  <c r="B796" i="1"/>
  <c r="A797" i="1"/>
  <c r="C797" i="1" l="1"/>
  <c r="B797" i="1"/>
  <c r="A798" i="1"/>
  <c r="B798" i="1" l="1"/>
  <c r="C798" i="1"/>
  <c r="A799" i="1"/>
  <c r="B799" i="1" l="1"/>
  <c r="C799" i="1"/>
  <c r="A800" i="1"/>
  <c r="C800" i="1" l="1"/>
  <c r="B800" i="1"/>
  <c r="A801" i="1"/>
  <c r="C801" i="1" l="1"/>
  <c r="B801" i="1"/>
  <c r="A802" i="1"/>
  <c r="B802" i="1" l="1"/>
  <c r="C802" i="1"/>
  <c r="A803" i="1"/>
  <c r="B803" i="1" l="1"/>
  <c r="C803" i="1"/>
  <c r="A804" i="1"/>
  <c r="C804" i="1" l="1"/>
  <c r="B804" i="1"/>
  <c r="A805" i="1"/>
  <c r="C805" i="1" l="1"/>
  <c r="B805" i="1"/>
  <c r="A806" i="1"/>
  <c r="B806" i="1" l="1"/>
  <c r="C806" i="1"/>
  <c r="A807" i="1"/>
  <c r="B807" i="1" l="1"/>
  <c r="C807" i="1"/>
  <c r="A808" i="1"/>
  <c r="C808" i="1" l="1"/>
  <c r="B808" i="1"/>
  <c r="A809" i="1"/>
  <c r="C809" i="1" l="1"/>
  <c r="B809" i="1"/>
  <c r="A810" i="1"/>
  <c r="B810" i="1" l="1"/>
  <c r="C810" i="1"/>
  <c r="A811" i="1"/>
  <c r="B811" i="1" l="1"/>
  <c r="C811" i="1"/>
  <c r="A812" i="1"/>
  <c r="B812" i="1" l="1"/>
  <c r="C812" i="1"/>
  <c r="A813" i="1"/>
  <c r="B813" i="1" l="1"/>
  <c r="C813" i="1"/>
  <c r="A814" i="1"/>
  <c r="B814" i="1" l="1"/>
  <c r="C814" i="1"/>
  <c r="A815" i="1"/>
  <c r="B815" i="1" l="1"/>
  <c r="C815" i="1"/>
  <c r="A816" i="1"/>
  <c r="C816" i="1" l="1"/>
  <c r="B816" i="1"/>
  <c r="A817" i="1"/>
  <c r="B817" i="1" l="1"/>
  <c r="C817" i="1"/>
  <c r="A818" i="1"/>
  <c r="B818" i="1" l="1"/>
  <c r="C818" i="1"/>
  <c r="A819" i="1"/>
  <c r="C819" i="1" l="1"/>
  <c r="B819" i="1"/>
  <c r="A820" i="1"/>
  <c r="C820" i="1" l="1"/>
  <c r="B820" i="1"/>
  <c r="A821" i="1"/>
  <c r="B821" i="1" l="1"/>
  <c r="C821" i="1"/>
  <c r="A822" i="1"/>
  <c r="B822" i="1" l="1"/>
  <c r="C822" i="1"/>
  <c r="A823" i="1"/>
  <c r="C823" i="1" l="1"/>
  <c r="B823" i="1"/>
  <c r="A824" i="1"/>
  <c r="C824" i="1" l="1"/>
  <c r="B824" i="1"/>
  <c r="A825" i="1"/>
  <c r="B825" i="1" l="1"/>
  <c r="C825" i="1"/>
  <c r="A826" i="1"/>
  <c r="B826" i="1" l="1"/>
  <c r="C826" i="1"/>
  <c r="A827" i="1"/>
  <c r="B827" i="1" l="1"/>
  <c r="C827" i="1"/>
  <c r="A828" i="1"/>
  <c r="C828" i="1" l="1"/>
  <c r="B828" i="1"/>
  <c r="A829" i="1"/>
  <c r="B829" i="1" l="1"/>
  <c r="C829" i="1"/>
  <c r="A830" i="1"/>
  <c r="C830" i="1" l="1"/>
  <c r="B830" i="1"/>
  <c r="A831" i="1"/>
  <c r="B831" i="1" l="1"/>
  <c r="C831" i="1"/>
  <c r="A832" i="1"/>
  <c r="C832" i="1" l="1"/>
  <c r="B832" i="1"/>
  <c r="A833" i="1"/>
  <c r="B833" i="1" l="1"/>
  <c r="C833" i="1"/>
  <c r="A834" i="1"/>
  <c r="C834" i="1" l="1"/>
  <c r="B834" i="1"/>
  <c r="A835" i="1"/>
  <c r="B835" i="1" l="1"/>
  <c r="A836" i="1"/>
  <c r="C836" i="1" l="1"/>
  <c r="B836" i="1"/>
  <c r="A837" i="1"/>
  <c r="B837" i="1" l="1"/>
  <c r="C837" i="1"/>
  <c r="A838" i="1"/>
  <c r="B838" i="1" l="1"/>
  <c r="C838" i="1"/>
  <c r="A839" i="1"/>
  <c r="B839" i="1" l="1"/>
  <c r="C839" i="1"/>
  <c r="A840" i="1"/>
  <c r="C840" i="1" l="1"/>
  <c r="B840" i="1"/>
  <c r="A841" i="1"/>
  <c r="B841" i="1" l="1"/>
  <c r="C841" i="1"/>
  <c r="A842" i="1"/>
  <c r="B842" i="1" l="1"/>
  <c r="C842" i="1"/>
  <c r="A843" i="1"/>
  <c r="B843" i="1" l="1"/>
  <c r="C843" i="1"/>
  <c r="A844" i="1"/>
  <c r="C844" i="1" l="1"/>
  <c r="B844" i="1"/>
  <c r="A845" i="1"/>
  <c r="B845" i="1" l="1"/>
  <c r="C845" i="1"/>
  <c r="A846" i="1"/>
  <c r="B846" i="1" l="1"/>
  <c r="C846" i="1"/>
  <c r="A847" i="1"/>
  <c r="B847" i="1" l="1"/>
  <c r="C847" i="1"/>
  <c r="A848" i="1"/>
  <c r="C848" i="1" l="1"/>
  <c r="B848" i="1"/>
  <c r="A849" i="1"/>
  <c r="B849" i="1" l="1"/>
  <c r="C849" i="1"/>
  <c r="A850" i="1"/>
  <c r="C850" i="1" l="1"/>
  <c r="B850" i="1"/>
  <c r="A851" i="1"/>
  <c r="B851" i="1" l="1"/>
  <c r="C851" i="1"/>
  <c r="A852" i="1"/>
  <c r="C852" i="1" l="1"/>
  <c r="B852" i="1"/>
  <c r="A853" i="1"/>
  <c r="B853" i="1" l="1"/>
  <c r="C853" i="1"/>
  <c r="A854" i="1"/>
  <c r="B854" i="1" l="1"/>
  <c r="C854" i="1"/>
  <c r="A855" i="1"/>
  <c r="B855" i="1" l="1"/>
  <c r="C855" i="1"/>
  <c r="A856" i="1"/>
  <c r="C856" i="1" l="1"/>
  <c r="B856" i="1"/>
  <c r="A857" i="1"/>
  <c r="B857" i="1" l="1"/>
  <c r="C857" i="1"/>
  <c r="A858" i="1"/>
  <c r="C858" i="1" l="1"/>
  <c r="B858" i="1"/>
  <c r="A859" i="1"/>
  <c r="B859" i="1" l="1"/>
  <c r="C859" i="1"/>
  <c r="A860" i="1"/>
  <c r="C860" i="1" l="1"/>
  <c r="B860" i="1"/>
  <c r="A861" i="1"/>
  <c r="B861" i="1" l="1"/>
  <c r="C861" i="1"/>
  <c r="A862" i="1"/>
  <c r="B862" i="1" l="1"/>
  <c r="C862" i="1"/>
  <c r="A863" i="1"/>
  <c r="B863" i="1" l="1"/>
  <c r="C863" i="1"/>
  <c r="A864" i="1"/>
  <c r="C864" i="1" l="1"/>
  <c r="B864" i="1"/>
  <c r="A865" i="1"/>
  <c r="B865" i="1" l="1"/>
  <c r="C865" i="1"/>
  <c r="A866" i="1"/>
  <c r="C866" i="1" l="1"/>
  <c r="B866" i="1"/>
  <c r="A867" i="1"/>
  <c r="B867" i="1" l="1"/>
  <c r="C867" i="1"/>
  <c r="A868" i="1"/>
  <c r="C868" i="1" l="1"/>
  <c r="B868" i="1"/>
  <c r="A869" i="1"/>
  <c r="B869" i="1" l="1"/>
  <c r="C869" i="1"/>
  <c r="A870" i="1"/>
  <c r="B870" i="1" l="1"/>
  <c r="C870" i="1"/>
  <c r="A871" i="1"/>
  <c r="C871" i="1" l="1"/>
  <c r="B871" i="1"/>
  <c r="A872" i="1"/>
  <c r="C872" i="1" l="1"/>
  <c r="B872" i="1"/>
  <c r="A873" i="1"/>
  <c r="B873" i="1" l="1"/>
  <c r="C873" i="1"/>
  <c r="A874" i="1"/>
  <c r="B874" i="1" l="1"/>
  <c r="C874" i="1"/>
  <c r="A875" i="1"/>
  <c r="B875" i="1" l="1"/>
  <c r="C875" i="1"/>
  <c r="A876" i="1"/>
  <c r="C876" i="1" l="1"/>
  <c r="B876" i="1"/>
  <c r="A877" i="1"/>
  <c r="B877" i="1" l="1"/>
  <c r="C877" i="1"/>
  <c r="A878" i="1"/>
  <c r="B878" i="1" l="1"/>
  <c r="C878" i="1"/>
  <c r="A879" i="1"/>
  <c r="B879" i="1" l="1"/>
  <c r="C879" i="1"/>
  <c r="A880" i="1"/>
  <c r="C880" i="1" l="1"/>
  <c r="B880" i="1"/>
  <c r="A881" i="1"/>
  <c r="B881" i="1" l="1"/>
  <c r="C881" i="1"/>
  <c r="A882" i="1"/>
  <c r="B882" i="1" l="1"/>
  <c r="C882" i="1"/>
  <c r="A883" i="1"/>
  <c r="B883" i="1" l="1"/>
  <c r="C883" i="1"/>
  <c r="A884" i="1"/>
  <c r="C884" i="1" l="1"/>
  <c r="B884" i="1"/>
  <c r="A885" i="1"/>
  <c r="B885" i="1" l="1"/>
  <c r="C885" i="1"/>
  <c r="A886" i="1"/>
  <c r="B886" i="1" l="1"/>
  <c r="C886" i="1"/>
  <c r="A887" i="1"/>
  <c r="C887" i="1" l="1"/>
  <c r="B887" i="1"/>
  <c r="A888" i="1"/>
  <c r="C888" i="1" l="1"/>
  <c r="B888" i="1"/>
  <c r="A889" i="1"/>
  <c r="B889" i="1" l="1"/>
  <c r="C889" i="1"/>
  <c r="A890" i="1"/>
  <c r="B890" i="1" l="1"/>
  <c r="C890" i="1"/>
  <c r="A891" i="1"/>
  <c r="B891" i="1" l="1"/>
  <c r="C891" i="1"/>
  <c r="A892" i="1"/>
  <c r="C892" i="1" l="1"/>
  <c r="B892" i="1"/>
  <c r="A893" i="1"/>
  <c r="B893" i="1" l="1"/>
  <c r="C893" i="1"/>
  <c r="A894" i="1"/>
  <c r="C894" i="1" l="1"/>
  <c r="B894" i="1"/>
  <c r="A895" i="1"/>
  <c r="B895" i="1" l="1"/>
  <c r="C895" i="1"/>
  <c r="A896" i="1"/>
  <c r="C896" i="1" l="1"/>
  <c r="B896" i="1"/>
  <c r="A897" i="1"/>
  <c r="B897" i="1" l="1"/>
  <c r="C897" i="1"/>
  <c r="A898" i="1"/>
  <c r="C898" i="1" l="1"/>
  <c r="B898" i="1"/>
  <c r="A899" i="1"/>
  <c r="B899" i="1" l="1"/>
  <c r="C899" i="1"/>
  <c r="A900" i="1"/>
  <c r="C900" i="1" l="1"/>
  <c r="B900" i="1"/>
  <c r="A901" i="1"/>
  <c r="B901" i="1" l="1"/>
  <c r="C901" i="1"/>
  <c r="A902" i="1"/>
  <c r="B902" i="1" l="1"/>
  <c r="C902" i="1"/>
  <c r="A903" i="1"/>
  <c r="B903" i="1" l="1"/>
  <c r="C903" i="1"/>
  <c r="A904" i="1"/>
  <c r="C904" i="1" l="1"/>
  <c r="B904" i="1"/>
  <c r="A905" i="1"/>
  <c r="B905" i="1" l="1"/>
  <c r="C905" i="1"/>
  <c r="A906" i="1"/>
  <c r="C906" i="1" l="1"/>
  <c r="B906" i="1"/>
  <c r="A907" i="1"/>
  <c r="B907" i="1" l="1"/>
  <c r="C907" i="1"/>
  <c r="A908" i="1"/>
  <c r="C908" i="1" l="1"/>
  <c r="B908" i="1"/>
  <c r="A909" i="1"/>
  <c r="B909" i="1" l="1"/>
  <c r="C909" i="1"/>
  <c r="A910" i="1"/>
  <c r="B910" i="1" l="1"/>
  <c r="C910" i="1"/>
  <c r="A911" i="1"/>
  <c r="C911" i="1" l="1"/>
  <c r="B911" i="1"/>
  <c r="A912" i="1"/>
  <c r="C912" i="1" l="1"/>
  <c r="B912" i="1"/>
  <c r="A913" i="1"/>
  <c r="B913" i="1" l="1"/>
  <c r="C913" i="1"/>
  <c r="A914" i="1"/>
  <c r="C914" i="1" l="1"/>
  <c r="B914" i="1"/>
  <c r="A915" i="1"/>
  <c r="C915" i="1" l="1"/>
  <c r="B915" i="1"/>
  <c r="A916" i="1"/>
  <c r="C916" i="1" l="1"/>
  <c r="B916" i="1"/>
  <c r="A917" i="1"/>
  <c r="B917" i="1" l="1"/>
  <c r="C917" i="1"/>
  <c r="A918" i="1"/>
  <c r="B918" i="1" l="1"/>
  <c r="C918" i="1"/>
  <c r="A919" i="1"/>
  <c r="B919" i="1" l="1"/>
  <c r="C919" i="1"/>
  <c r="A920" i="1"/>
  <c r="C920" i="1" l="1"/>
  <c r="B920" i="1"/>
  <c r="A921" i="1"/>
  <c r="B921" i="1" l="1"/>
  <c r="C921" i="1"/>
  <c r="A922" i="1"/>
  <c r="C922" i="1" l="1"/>
  <c r="B922" i="1"/>
  <c r="A923" i="1"/>
  <c r="B923" i="1" l="1"/>
  <c r="C923" i="1"/>
  <c r="A924" i="1"/>
  <c r="C924" i="1" l="1"/>
  <c r="B924" i="1"/>
  <c r="A925" i="1"/>
  <c r="B925" i="1" l="1"/>
  <c r="C925" i="1"/>
  <c r="A926" i="1"/>
  <c r="C926" i="1" l="1"/>
  <c r="B926" i="1"/>
  <c r="A927" i="1"/>
  <c r="C927" i="1" l="1"/>
  <c r="B927" i="1"/>
  <c r="A928" i="1"/>
  <c r="C928" i="1" l="1"/>
  <c r="B928" i="1"/>
  <c r="A929" i="1"/>
  <c r="B929" i="1" l="1"/>
  <c r="C929" i="1"/>
  <c r="A930" i="1"/>
  <c r="B930" i="1" l="1"/>
  <c r="C930" i="1"/>
  <c r="A931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B936" i="1" l="1"/>
  <c r="C936" i="1"/>
  <c r="A937" i="1"/>
  <c r="B937" i="1" l="1"/>
  <c r="C937" i="1"/>
  <c r="A938" i="1"/>
  <c r="B938" i="1" l="1"/>
  <c r="C938" i="1"/>
  <c r="A939" i="1"/>
  <c r="B939" i="1" l="1"/>
  <c r="C939" i="1"/>
  <c r="A940" i="1"/>
  <c r="B940" i="1" l="1"/>
  <c r="C940" i="1"/>
  <c r="A941" i="1"/>
  <c r="B941" i="1" l="1"/>
  <c r="C941" i="1"/>
  <c r="A942" i="1"/>
  <c r="B942" i="1" l="1"/>
  <c r="C942" i="1"/>
  <c r="A943" i="1"/>
  <c r="B943" i="1" l="1"/>
  <c r="C943" i="1"/>
  <c r="A944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l="1"/>
  <c r="C948" i="1"/>
  <c r="A949" i="1"/>
  <c r="B949" i="1" l="1"/>
  <c r="C949" i="1"/>
  <c r="A950" i="1"/>
  <c r="B950" i="1" l="1"/>
  <c r="C950" i="1"/>
  <c r="A951" i="1"/>
  <c r="B951" i="1" l="1"/>
  <c r="C951" i="1"/>
  <c r="A952" i="1"/>
  <c r="B952" i="1" l="1"/>
  <c r="C952" i="1"/>
  <c r="A953" i="1"/>
  <c r="B953" i="1" l="1"/>
  <c r="C953" i="1"/>
  <c r="A954" i="1"/>
  <c r="B954" i="1" l="1"/>
  <c r="C954" i="1"/>
  <c r="A955" i="1"/>
  <c r="B955" i="1" l="1"/>
  <c r="C955" i="1"/>
  <c r="A956" i="1"/>
  <c r="B956" i="1" l="1"/>
  <c r="C956" i="1"/>
  <c r="A957" i="1"/>
  <c r="B957" i="1" l="1"/>
  <c r="C957" i="1"/>
  <c r="A958" i="1"/>
  <c r="B958" i="1" l="1"/>
  <c r="C958" i="1"/>
  <c r="A959" i="1"/>
  <c r="B959" i="1" l="1"/>
  <c r="C959" i="1"/>
  <c r="A960" i="1"/>
  <c r="B960" i="1" l="1"/>
  <c r="C960" i="1"/>
  <c r="A961" i="1"/>
  <c r="B961" i="1" l="1"/>
  <c r="C961" i="1"/>
  <c r="A962" i="1"/>
  <c r="B962" i="1" l="1"/>
  <c r="C962" i="1"/>
  <c r="A963" i="1"/>
  <c r="B963" i="1" l="1"/>
  <c r="C963" i="1"/>
  <c r="A964" i="1"/>
  <c r="B964" i="1" l="1"/>
  <c r="C964" i="1"/>
  <c r="A965" i="1"/>
  <c r="B965" i="1" l="1"/>
  <c r="C965" i="1"/>
  <c r="A966" i="1"/>
  <c r="B966" i="1" l="1"/>
  <c r="C966" i="1"/>
  <c r="A967" i="1"/>
  <c r="B967" i="1" l="1"/>
  <c r="C967" i="1"/>
  <c r="A968" i="1"/>
  <c r="B968" i="1" l="1"/>
  <c r="C968" i="1"/>
  <c r="A969" i="1"/>
  <c r="B969" i="1" l="1"/>
  <c r="C969" i="1"/>
  <c r="A970" i="1"/>
  <c r="B970" i="1" l="1"/>
  <c r="C970" i="1"/>
  <c r="A971" i="1"/>
  <c r="B971" i="1" l="1"/>
  <c r="C971" i="1"/>
  <c r="A972" i="1"/>
  <c r="B972" i="1" l="1"/>
  <c r="C972" i="1"/>
  <c r="A973" i="1"/>
  <c r="C973" i="1" l="1"/>
  <c r="B973" i="1"/>
  <c r="A974" i="1"/>
  <c r="B974" i="1" l="1"/>
  <c r="C974" i="1"/>
  <c r="A975" i="1"/>
  <c r="B975" i="1" l="1"/>
  <c r="C975" i="1"/>
  <c r="A976" i="1"/>
  <c r="B976" i="1" l="1"/>
  <c r="C976" i="1"/>
  <c r="A977" i="1"/>
  <c r="B977" i="1" l="1"/>
  <c r="C977" i="1"/>
  <c r="A978" i="1"/>
  <c r="B978" i="1" l="1"/>
  <c r="C978" i="1"/>
  <c r="A979" i="1"/>
  <c r="B979" i="1" l="1"/>
  <c r="C979" i="1"/>
  <c r="A980" i="1"/>
  <c r="B980" i="1" l="1"/>
  <c r="C980" i="1"/>
  <c r="A981" i="1"/>
  <c r="B981" i="1" l="1"/>
  <c r="C981" i="1"/>
  <c r="A982" i="1"/>
  <c r="B982" i="1" l="1"/>
  <c r="C982" i="1"/>
  <c r="A983" i="1"/>
  <c r="B983" i="1" l="1"/>
  <c r="C983" i="1"/>
  <c r="A984" i="1"/>
  <c r="B984" i="1" l="1"/>
  <c r="C984" i="1"/>
  <c r="A985" i="1"/>
  <c r="B985" i="1" l="1"/>
  <c r="C985" i="1"/>
  <c r="A986" i="1"/>
  <c r="B986" i="1" l="1"/>
  <c r="C986" i="1"/>
  <c r="A987" i="1"/>
  <c r="B987" i="1" l="1"/>
  <c r="C987" i="1"/>
  <c r="A988" i="1"/>
  <c r="B988" i="1" l="1"/>
  <c r="C988" i="1"/>
  <c r="A989" i="1"/>
  <c r="C989" i="1" l="1"/>
  <c r="B989" i="1"/>
  <c r="A990" i="1"/>
  <c r="B990" i="1" l="1"/>
  <c r="C990" i="1"/>
  <c r="A991" i="1"/>
  <c r="B991" i="1" l="1"/>
  <c r="C991" i="1"/>
  <c r="A992" i="1"/>
  <c r="B992" i="1" l="1"/>
  <c r="C992" i="1"/>
  <c r="A993" i="1"/>
  <c r="B993" i="1" l="1"/>
  <c r="C993" i="1"/>
  <c r="A994" i="1"/>
  <c r="B994" i="1" l="1"/>
  <c r="C994" i="1"/>
  <c r="A995" i="1"/>
  <c r="B995" i="1" l="1"/>
  <c r="C995" i="1"/>
  <c r="A996" i="1"/>
  <c r="B996" i="1" l="1"/>
  <c r="C996" i="1"/>
  <c r="A997" i="1"/>
  <c r="B997" i="1" l="1"/>
  <c r="C997" i="1"/>
  <c r="A998" i="1"/>
  <c r="B998" i="1" l="1"/>
  <c r="C998" i="1"/>
  <c r="A999" i="1"/>
  <c r="B999" i="1" l="1"/>
  <c r="C999" i="1"/>
  <c r="A1000" i="1"/>
  <c r="B1000" i="1" l="1"/>
  <c r="C1000" i="1"/>
  <c r="A1001" i="1"/>
  <c r="B1001" i="1" l="1"/>
  <c r="C1001" i="1"/>
  <c r="A1002" i="1"/>
  <c r="B1002" i="1" l="1"/>
  <c r="C1002" i="1"/>
  <c r="A1003" i="1"/>
  <c r="B1003" i="1" l="1"/>
  <c r="C1003" i="1"/>
  <c r="A1004" i="1"/>
  <c r="B1004" i="1" l="1"/>
  <c r="C1004" i="1"/>
  <c r="A1005" i="1"/>
  <c r="C1005" i="1" l="1"/>
  <c r="B1005" i="1"/>
  <c r="A1006" i="1"/>
  <c r="B1006" i="1" l="1"/>
  <c r="C1006" i="1"/>
  <c r="A1007" i="1"/>
  <c r="B1007" i="1" l="1"/>
  <c r="C1007" i="1"/>
  <c r="A1008" i="1"/>
  <c r="B1008" i="1" l="1"/>
  <c r="C1008" i="1"/>
  <c r="A1009" i="1"/>
  <c r="B1009" i="1" l="1"/>
  <c r="C1009" i="1"/>
  <c r="A1010" i="1"/>
  <c r="B1010" i="1" l="1"/>
  <c r="C1010" i="1"/>
  <c r="A1011" i="1"/>
  <c r="B1011" i="1" l="1"/>
  <c r="C1011" i="1"/>
  <c r="A1012" i="1"/>
  <c r="B1012" i="1" l="1"/>
  <c r="C1012" i="1"/>
  <c r="A1013" i="1"/>
  <c r="B1013" i="1" l="1"/>
  <c r="C1013" i="1"/>
  <c r="A1014" i="1"/>
  <c r="B1014" i="1" l="1"/>
  <c r="C1014" i="1"/>
  <c r="A1015" i="1"/>
  <c r="B1015" i="1" l="1"/>
  <c r="C1015" i="1"/>
  <c r="A1016" i="1"/>
  <c r="B1016" i="1" l="1"/>
  <c r="C1016" i="1"/>
  <c r="A1017" i="1"/>
  <c r="C1017" i="1" l="1"/>
  <c r="B1017" i="1"/>
  <c r="A1018" i="1"/>
  <c r="B1018" i="1" l="1"/>
  <c r="C1018" i="1"/>
  <c r="A1019" i="1"/>
  <c r="B1019" i="1" l="1"/>
  <c r="C1019" i="1"/>
  <c r="A1020" i="1"/>
  <c r="B1020" i="1" l="1"/>
  <c r="C1020" i="1"/>
  <c r="A1021" i="1"/>
  <c r="B1021" i="1" l="1"/>
  <c r="C1021" i="1"/>
  <c r="A1022" i="1"/>
  <c r="B1022" i="1" l="1"/>
  <c r="C1022" i="1"/>
  <c r="A1023" i="1"/>
  <c r="B1023" i="1" l="1"/>
  <c r="C1023" i="1"/>
  <c r="A1024" i="1"/>
  <c r="B1024" i="1" l="1"/>
  <c r="C1024" i="1"/>
  <c r="A1025" i="1"/>
  <c r="B1025" i="1" l="1"/>
  <c r="C1025" i="1"/>
  <c r="A1026" i="1"/>
  <c r="B1026" i="1" l="1"/>
  <c r="C1026" i="1"/>
  <c r="A1027" i="1"/>
  <c r="B1027" i="1" l="1"/>
  <c r="C1027" i="1"/>
  <c r="A1028" i="1"/>
  <c r="B1028" i="1" l="1"/>
  <c r="C1028" i="1"/>
  <c r="A1029" i="1"/>
  <c r="B1029" i="1" l="1"/>
  <c r="C1029" i="1"/>
  <c r="A1030" i="1"/>
  <c r="B1030" i="1" l="1"/>
  <c r="C1030" i="1"/>
  <c r="A1031" i="1"/>
  <c r="B1031" i="1" l="1"/>
  <c r="C1031" i="1"/>
  <c r="A1032" i="1"/>
  <c r="B1032" i="1" l="1"/>
  <c r="C1032" i="1"/>
  <c r="A1033" i="1"/>
  <c r="C1033" i="1" l="1"/>
  <c r="B1033" i="1"/>
  <c r="A1034" i="1"/>
  <c r="B1034" i="1" l="1"/>
  <c r="C1034" i="1"/>
  <c r="A1035" i="1"/>
  <c r="B1035" i="1" l="1"/>
  <c r="C1035" i="1"/>
  <c r="A1036" i="1"/>
  <c r="B1036" i="1" l="1"/>
  <c r="C1036" i="1"/>
  <c r="A1037" i="1"/>
  <c r="B1037" i="1" l="1"/>
  <c r="C1037" i="1"/>
  <c r="A1038" i="1"/>
  <c r="B1038" i="1" l="1"/>
  <c r="C1038" i="1"/>
  <c r="A1039" i="1"/>
  <c r="B1039" i="1" l="1"/>
  <c r="C1039" i="1"/>
  <c r="A1040" i="1"/>
  <c r="B1040" i="1" l="1"/>
  <c r="C1040" i="1"/>
  <c r="A1041" i="1"/>
  <c r="B1041" i="1" l="1"/>
  <c r="C1041" i="1"/>
  <c r="A1042" i="1"/>
  <c r="B1042" i="1" l="1"/>
  <c r="C1042" i="1"/>
  <c r="A1043" i="1"/>
  <c r="B1043" i="1" l="1"/>
  <c r="C1043" i="1"/>
  <c r="A1044" i="1"/>
  <c r="B1044" i="1" l="1"/>
  <c r="C1044" i="1"/>
  <c r="A1045" i="1"/>
  <c r="B1045" i="1" l="1"/>
  <c r="C1045" i="1"/>
  <c r="A1046" i="1"/>
  <c r="B1046" i="1" l="1"/>
  <c r="C1046" i="1"/>
  <c r="A1047" i="1"/>
  <c r="B1047" i="1" l="1"/>
  <c r="C1047" i="1"/>
  <c r="A1048" i="1"/>
  <c r="B1048" i="1" l="1"/>
  <c r="C1048" i="1"/>
  <c r="A1049" i="1"/>
  <c r="B1049" i="1" l="1"/>
  <c r="C1049" i="1"/>
  <c r="A1050" i="1"/>
  <c r="B1050" i="1" l="1"/>
  <c r="C1050" i="1"/>
  <c r="A1051" i="1"/>
  <c r="B1051" i="1" l="1"/>
  <c r="C1051" i="1"/>
  <c r="A1052" i="1"/>
  <c r="B1052" i="1" l="1"/>
  <c r="C1052" i="1"/>
  <c r="A1053" i="1"/>
  <c r="C1053" i="1" l="1"/>
  <c r="B1053" i="1"/>
  <c r="A1054" i="1"/>
  <c r="B1054" i="1" l="1"/>
  <c r="C1054" i="1"/>
  <c r="A1055" i="1"/>
  <c r="B1055" i="1" l="1"/>
  <c r="C1055" i="1"/>
  <c r="A1056" i="1"/>
  <c r="B1056" i="1" l="1"/>
  <c r="C1056" i="1"/>
  <c r="A1057" i="1"/>
  <c r="C1057" i="1" l="1"/>
  <c r="B1057" i="1"/>
  <c r="A1058" i="1"/>
  <c r="B1058" i="1" l="1"/>
  <c r="C1058" i="1"/>
  <c r="A1059" i="1"/>
  <c r="B1059" i="1" l="1"/>
  <c r="C1059" i="1"/>
  <c r="A1060" i="1"/>
  <c r="B1060" i="1" l="1"/>
  <c r="C1060" i="1"/>
  <c r="A1061" i="1"/>
  <c r="B1061" i="1" l="1"/>
  <c r="C1061" i="1"/>
  <c r="A1062" i="1"/>
  <c r="B1062" i="1" l="1"/>
  <c r="C1062" i="1"/>
  <c r="A1063" i="1"/>
  <c r="B1063" i="1" l="1"/>
  <c r="C1063" i="1"/>
  <c r="A1064" i="1"/>
  <c r="B1064" i="1" l="1"/>
  <c r="C1064" i="1"/>
  <c r="A1065" i="1"/>
  <c r="B1065" i="1" l="1"/>
  <c r="C1065" i="1"/>
  <c r="A1066" i="1"/>
  <c r="B1066" i="1" l="1"/>
  <c r="C1066" i="1"/>
  <c r="A1067" i="1"/>
  <c r="B1067" i="1" l="1"/>
  <c r="C1067" i="1"/>
  <c r="A1068" i="1"/>
  <c r="B1068" i="1" l="1"/>
  <c r="C1068" i="1"/>
  <c r="A1069" i="1"/>
  <c r="B1069" i="1" l="1"/>
  <c r="C1069" i="1"/>
  <c r="A1070" i="1"/>
  <c r="B1070" i="1" l="1"/>
  <c r="C1070" i="1"/>
  <c r="A1071" i="1"/>
  <c r="B1071" i="1" l="1"/>
  <c r="C1071" i="1"/>
  <c r="A1072" i="1"/>
  <c r="B1072" i="1" l="1"/>
  <c r="C1072" i="1"/>
  <c r="A1073" i="1"/>
  <c r="B1073" i="1" l="1"/>
  <c r="C1073" i="1"/>
  <c r="A1074" i="1"/>
  <c r="B1074" i="1" l="1"/>
  <c r="C1074" i="1"/>
  <c r="A1075" i="1"/>
  <c r="B1075" i="1" l="1"/>
  <c r="C1075" i="1"/>
  <c r="A1076" i="1"/>
  <c r="B1076" i="1" l="1"/>
  <c r="C1076" i="1"/>
  <c r="A1077" i="1"/>
  <c r="B1077" i="1" l="1"/>
  <c r="C1077" i="1"/>
  <c r="A1078" i="1"/>
  <c r="B1078" i="1" l="1"/>
  <c r="C1078" i="1"/>
  <c r="A1079" i="1"/>
  <c r="B1079" i="1" l="1"/>
  <c r="C1079" i="1"/>
  <c r="A1080" i="1"/>
  <c r="B1080" i="1" l="1"/>
  <c r="C1080" i="1"/>
  <c r="A1081" i="1"/>
  <c r="C1081" i="1" l="1"/>
  <c r="B1081" i="1"/>
  <c r="A1082" i="1"/>
  <c r="B1082" i="1" l="1"/>
  <c r="C1082" i="1"/>
  <c r="A1083" i="1"/>
  <c r="B1083" i="1" l="1"/>
  <c r="C1083" i="1"/>
  <c r="A1084" i="1"/>
  <c r="B1084" i="1" l="1"/>
  <c r="C1084" i="1"/>
  <c r="A1085" i="1"/>
  <c r="B1085" i="1" l="1"/>
  <c r="C1085" i="1"/>
  <c r="A1086" i="1"/>
  <c r="B1086" i="1" l="1"/>
  <c r="C1086" i="1"/>
  <c r="A1087" i="1"/>
  <c r="B1087" i="1" l="1"/>
  <c r="C1087" i="1"/>
  <c r="A1088" i="1"/>
  <c r="B1088" i="1" l="1"/>
  <c r="C1088" i="1"/>
  <c r="A1089" i="1"/>
  <c r="B1089" i="1" l="1"/>
  <c r="C1089" i="1"/>
  <c r="A1090" i="1"/>
  <c r="B1090" i="1" l="1"/>
  <c r="C1090" i="1"/>
  <c r="A1091" i="1"/>
  <c r="B1091" i="1" l="1"/>
  <c r="C1091" i="1"/>
  <c r="A1092" i="1"/>
  <c r="B1092" i="1" l="1"/>
  <c r="C1092" i="1"/>
  <c r="A1093" i="1"/>
  <c r="B1093" i="1" l="1"/>
  <c r="C1093" i="1"/>
  <c r="A1094" i="1"/>
  <c r="B1094" i="1" l="1"/>
  <c r="C1094" i="1"/>
  <c r="A1095" i="1"/>
  <c r="B1095" i="1" l="1"/>
  <c r="C1095" i="1"/>
  <c r="A1096" i="1"/>
  <c r="B1096" i="1" l="1"/>
  <c r="C1096" i="1"/>
  <c r="A1097" i="1"/>
  <c r="B1097" i="1" l="1"/>
  <c r="C1097" i="1"/>
  <c r="A1098" i="1"/>
  <c r="B1098" i="1" l="1"/>
  <c r="C1098" i="1"/>
  <c r="A1099" i="1"/>
  <c r="B1099" i="1" l="1"/>
  <c r="C1099" i="1"/>
  <c r="A1100" i="1"/>
  <c r="B1100" i="1" l="1"/>
  <c r="C1100" i="1"/>
  <c r="A1101" i="1"/>
  <c r="B1101" i="1" l="1"/>
  <c r="C1101" i="1"/>
  <c r="A1102" i="1"/>
  <c r="B1102" i="1" l="1"/>
  <c r="C1102" i="1"/>
  <c r="A1103" i="1"/>
  <c r="B1103" i="1" l="1"/>
  <c r="C1103" i="1"/>
  <c r="A1104" i="1"/>
  <c r="B1104" i="1" l="1"/>
  <c r="C1104" i="1"/>
  <c r="A1105" i="1"/>
  <c r="B1105" i="1" l="1"/>
  <c r="C1105" i="1"/>
  <c r="A1106" i="1"/>
  <c r="B1106" i="1" l="1"/>
  <c r="C1106" i="1"/>
  <c r="A1107" i="1"/>
  <c r="B1107" i="1" l="1"/>
  <c r="C1107" i="1"/>
  <c r="A1108" i="1"/>
  <c r="B1108" i="1" l="1"/>
  <c r="C1108" i="1"/>
  <c r="A1109" i="1"/>
  <c r="B1109" i="1" l="1"/>
  <c r="C1109" i="1"/>
  <c r="A1110" i="1"/>
  <c r="B1110" i="1" l="1"/>
  <c r="C1110" i="1"/>
  <c r="A1111" i="1"/>
  <c r="B1111" i="1" l="1"/>
  <c r="C1111" i="1"/>
  <c r="A1112" i="1"/>
  <c r="B1112" i="1" l="1"/>
  <c r="C1112" i="1"/>
  <c r="A1113" i="1"/>
  <c r="B1113" i="1" l="1"/>
  <c r="C1113" i="1"/>
  <c r="A1114" i="1"/>
  <c r="B1114" i="1" l="1"/>
  <c r="C1114" i="1"/>
  <c r="A1115" i="1"/>
  <c r="B1115" i="1" l="1"/>
  <c r="C1115" i="1"/>
  <c r="A1116" i="1"/>
  <c r="B1116" i="1" l="1"/>
  <c r="C1116" i="1"/>
  <c r="A1117" i="1"/>
  <c r="C1117" i="1" l="1"/>
  <c r="B1117" i="1"/>
  <c r="A1118" i="1"/>
  <c r="B1118" i="1" l="1"/>
  <c r="C1118" i="1"/>
  <c r="A1119" i="1"/>
  <c r="B1119" i="1" l="1"/>
  <c r="C1119" i="1"/>
  <c r="A1120" i="1"/>
  <c r="B1120" i="1" l="1"/>
  <c r="C1120" i="1"/>
  <c r="A1121" i="1"/>
  <c r="B1121" i="1" l="1"/>
  <c r="C1121" i="1"/>
  <c r="A1122" i="1"/>
  <c r="B1122" i="1" l="1"/>
  <c r="C1122" i="1"/>
  <c r="A1123" i="1"/>
  <c r="B1123" i="1" l="1"/>
  <c r="C1123" i="1"/>
  <c r="A1124" i="1"/>
  <c r="B1124" i="1" l="1"/>
  <c r="C1124" i="1"/>
  <c r="A1125" i="1"/>
  <c r="B1125" i="1" l="1"/>
  <c r="C1125" i="1"/>
  <c r="A1126" i="1"/>
  <c r="B1126" i="1" l="1"/>
  <c r="C1126" i="1"/>
  <c r="A1127" i="1"/>
  <c r="B1127" i="1" l="1"/>
  <c r="C1127" i="1"/>
  <c r="A1128" i="1"/>
  <c r="B1128" i="1" l="1"/>
  <c r="C1128" i="1"/>
  <c r="A1129" i="1"/>
  <c r="B1129" i="1" l="1"/>
  <c r="C1129" i="1"/>
  <c r="A1130" i="1"/>
  <c r="B1130" i="1" l="1"/>
  <c r="C1130" i="1"/>
  <c r="A1131" i="1"/>
  <c r="B1131" i="1" l="1"/>
  <c r="C1131" i="1"/>
  <c r="A1132" i="1"/>
  <c r="B1132" i="1" l="1"/>
  <c r="C1132" i="1"/>
  <c r="A1133" i="1"/>
  <c r="C1133" i="1" l="1"/>
  <c r="B1133" i="1"/>
  <c r="A1134" i="1"/>
  <c r="B1134" i="1" l="1"/>
  <c r="C1134" i="1"/>
  <c r="A1135" i="1"/>
  <c r="B1135" i="1" l="1"/>
  <c r="C1135" i="1"/>
  <c r="A1136" i="1"/>
  <c r="B1136" i="1" l="1"/>
  <c r="C1136" i="1"/>
  <c r="A1137" i="1"/>
  <c r="B1137" i="1" l="1"/>
  <c r="C1137" i="1"/>
  <c r="A1138" i="1"/>
  <c r="B1138" i="1" l="1"/>
  <c r="C1138" i="1"/>
  <c r="A1139" i="1"/>
  <c r="B1139" i="1" l="1"/>
  <c r="C1139" i="1"/>
  <c r="A1140" i="1"/>
  <c r="B1140" i="1" l="1"/>
  <c r="C1140" i="1"/>
  <c r="A1141" i="1"/>
  <c r="B1141" i="1" l="1"/>
  <c r="C1141" i="1"/>
  <c r="A1142" i="1"/>
  <c r="B1142" i="1" l="1"/>
  <c r="C1142" i="1"/>
  <c r="A1143" i="1"/>
  <c r="B1143" i="1" l="1"/>
  <c r="C1143" i="1"/>
  <c r="A1144" i="1"/>
  <c r="B1144" i="1" l="1"/>
  <c r="C1144" i="1"/>
  <c r="A1145" i="1"/>
  <c r="B1145" i="1" l="1"/>
  <c r="C1145" i="1"/>
  <c r="A1146" i="1"/>
  <c r="B1146" i="1" l="1"/>
  <c r="C1146" i="1"/>
  <c r="A1147" i="1"/>
  <c r="B1147" i="1" l="1"/>
  <c r="C1147" i="1"/>
  <c r="A1148" i="1"/>
  <c r="B1148" i="1" l="1"/>
  <c r="C1148" i="1"/>
  <c r="A1149" i="1"/>
  <c r="B1149" i="1" l="1"/>
  <c r="C1149" i="1"/>
  <c r="A1150" i="1"/>
  <c r="B1150" i="1" l="1"/>
  <c r="C1150" i="1"/>
  <c r="A1151" i="1"/>
  <c r="B1151" i="1" l="1"/>
  <c r="C1151" i="1"/>
  <c r="A1152" i="1"/>
  <c r="B1152" i="1" l="1"/>
  <c r="C1152" i="1"/>
  <c r="A1153" i="1"/>
  <c r="B1153" i="1" l="1"/>
  <c r="C1153" i="1"/>
  <c r="A1154" i="1"/>
  <c r="B1154" i="1" l="1"/>
  <c r="C1154" i="1"/>
  <c r="A1155" i="1"/>
  <c r="B1155" i="1" l="1"/>
  <c r="C1155" i="1"/>
  <c r="A1156" i="1"/>
  <c r="B1156" i="1" l="1"/>
  <c r="C1156" i="1"/>
  <c r="A1157" i="1"/>
  <c r="B1157" i="1" l="1"/>
  <c r="C1157" i="1"/>
  <c r="A1158" i="1"/>
  <c r="B1158" i="1" l="1"/>
  <c r="C1158" i="1"/>
  <c r="A1159" i="1"/>
  <c r="B1159" i="1" l="1"/>
  <c r="C1159" i="1"/>
  <c r="A1160" i="1"/>
  <c r="B1160" i="1" l="1"/>
  <c r="C1160" i="1"/>
  <c r="A1161" i="1"/>
  <c r="C1161" i="1" l="1"/>
  <c r="B1161" i="1"/>
  <c r="A1162" i="1"/>
  <c r="B1162" i="1" l="1"/>
  <c r="C1162" i="1"/>
  <c r="A1163" i="1"/>
  <c r="B1163" i="1" l="1"/>
  <c r="C1163" i="1"/>
  <c r="A1164" i="1"/>
  <c r="B1164" i="1" l="1"/>
  <c r="C1164" i="1"/>
  <c r="A1165" i="1"/>
  <c r="B1165" i="1" l="1"/>
  <c r="C1165" i="1"/>
  <c r="A1166" i="1"/>
  <c r="B1166" i="1" l="1"/>
  <c r="C1166" i="1"/>
  <c r="A1167" i="1"/>
  <c r="B1167" i="1" l="1"/>
  <c r="C1167" i="1"/>
  <c r="A1168" i="1"/>
  <c r="B1168" i="1" l="1"/>
  <c r="C1168" i="1"/>
  <c r="A1169" i="1"/>
  <c r="B1169" i="1" l="1"/>
  <c r="C1169" i="1"/>
  <c r="A1170" i="1"/>
  <c r="B1170" i="1" l="1"/>
  <c r="C1170" i="1"/>
  <c r="A1171" i="1"/>
  <c r="B1171" i="1" l="1"/>
  <c r="C1171" i="1"/>
  <c r="A1172" i="1"/>
  <c r="B1172" i="1" l="1"/>
  <c r="C1172" i="1"/>
  <c r="A1173" i="1"/>
  <c r="B1173" i="1" l="1"/>
  <c r="C1173" i="1"/>
  <c r="A1174" i="1"/>
  <c r="B1174" i="1" l="1"/>
  <c r="C1174" i="1"/>
  <c r="A1175" i="1"/>
  <c r="B1175" i="1" l="1"/>
  <c r="C1175" i="1"/>
  <c r="A1176" i="1"/>
  <c r="B1176" i="1" l="1"/>
  <c r="C1176" i="1"/>
  <c r="A1177" i="1"/>
  <c r="B1177" i="1" l="1"/>
  <c r="C1177" i="1"/>
  <c r="A1178" i="1"/>
  <c r="B1178" i="1" l="1"/>
  <c r="C1178" i="1"/>
  <c r="A1179" i="1"/>
  <c r="B1179" i="1" l="1"/>
  <c r="C1179" i="1"/>
  <c r="A1180" i="1"/>
  <c r="B1180" i="1" l="1"/>
  <c r="C1180" i="1"/>
  <c r="A1181" i="1"/>
  <c r="B1181" i="1" l="1"/>
  <c r="C1181" i="1"/>
  <c r="A1182" i="1"/>
  <c r="B1182" i="1" l="1"/>
  <c r="C1182" i="1"/>
  <c r="A1183" i="1"/>
  <c r="B1183" i="1" l="1"/>
  <c r="C1183" i="1"/>
  <c r="A1184" i="1"/>
  <c r="B1184" i="1" l="1"/>
  <c r="C1184" i="1"/>
  <c r="A1185" i="1"/>
  <c r="B1185" i="1" l="1"/>
  <c r="C1185" i="1"/>
  <c r="A1186" i="1"/>
  <c r="B1186" i="1" l="1"/>
  <c r="C1186" i="1"/>
  <c r="A1187" i="1"/>
  <c r="B1187" i="1" l="1"/>
  <c r="C1187" i="1"/>
  <c r="A1188" i="1"/>
  <c r="B1188" i="1" l="1"/>
  <c r="C1188" i="1"/>
  <c r="A1189" i="1"/>
  <c r="B1189" i="1" l="1"/>
  <c r="C1189" i="1"/>
  <c r="A1190" i="1"/>
  <c r="B1190" i="1" l="1"/>
  <c r="C1190" i="1"/>
  <c r="A1191" i="1"/>
  <c r="B1191" i="1" l="1"/>
  <c r="C1191" i="1"/>
  <c r="A1192" i="1"/>
  <c r="B1192" i="1" l="1"/>
  <c r="C1192" i="1"/>
  <c r="A1193" i="1"/>
  <c r="B1193" i="1" l="1"/>
  <c r="C1193" i="1"/>
  <c r="A1194" i="1"/>
  <c r="B1194" i="1" l="1"/>
  <c r="C1194" i="1"/>
  <c r="A1195" i="1"/>
  <c r="B1195" i="1" l="1"/>
  <c r="C1195" i="1"/>
  <c r="A1196" i="1"/>
  <c r="B1196" i="1" l="1"/>
  <c r="C1196" i="1"/>
  <c r="A1197" i="1"/>
  <c r="C1197" i="1" l="1"/>
  <c r="B1197" i="1"/>
  <c r="A1198" i="1"/>
  <c r="B1198" i="1" l="1"/>
  <c r="C1198" i="1"/>
  <c r="A1199" i="1"/>
  <c r="B1199" i="1" l="1"/>
  <c r="C1199" i="1"/>
  <c r="A1200" i="1"/>
  <c r="B1200" i="1" l="1"/>
  <c r="C1200" i="1"/>
  <c r="A1201" i="1"/>
  <c r="B1201" i="1" l="1"/>
  <c r="C1201" i="1"/>
  <c r="A1202" i="1"/>
  <c r="B1202" i="1" l="1"/>
  <c r="C1202" i="1"/>
  <c r="A1203" i="1"/>
  <c r="B1203" i="1" l="1"/>
  <c r="C1203" i="1"/>
  <c r="A1204" i="1"/>
  <c r="B1204" i="1" l="1"/>
  <c r="C1204" i="1"/>
  <c r="A1205" i="1"/>
  <c r="B1205" i="1" l="1"/>
  <c r="C1205" i="1"/>
  <c r="A1206" i="1"/>
  <c r="B1206" i="1" l="1"/>
  <c r="C1206" i="1"/>
  <c r="A1207" i="1"/>
  <c r="B1207" i="1" l="1"/>
  <c r="C1207" i="1"/>
  <c r="A1208" i="1"/>
  <c r="B1208" i="1" l="1"/>
  <c r="C1208" i="1"/>
  <c r="A1209" i="1"/>
  <c r="B1209" i="1" l="1"/>
  <c r="C1209" i="1"/>
  <c r="A1210" i="1"/>
  <c r="B1210" i="1" l="1"/>
  <c r="C1210" i="1"/>
  <c r="A1211" i="1"/>
  <c r="B1211" i="1" l="1"/>
  <c r="C1211" i="1"/>
  <c r="A1212" i="1"/>
  <c r="B1212" i="1" l="1"/>
  <c r="C1212" i="1"/>
  <c r="A1213" i="1"/>
  <c r="B1213" i="1" l="1"/>
  <c r="C1213" i="1"/>
  <c r="A1214" i="1"/>
  <c r="B1214" i="1" l="1"/>
  <c r="C1214" i="1"/>
  <c r="A1215" i="1"/>
  <c r="B1215" i="1" l="1"/>
  <c r="C1215" i="1"/>
  <c r="A1216" i="1"/>
  <c r="B1216" i="1" l="1"/>
  <c r="C1216" i="1"/>
  <c r="A1217" i="1"/>
  <c r="C1217" i="1" l="1"/>
  <c r="B1217" i="1"/>
  <c r="A1218" i="1"/>
  <c r="B1218" i="1" l="1"/>
  <c r="C1218" i="1"/>
  <c r="A1219" i="1"/>
  <c r="B1219" i="1" l="1"/>
  <c r="C1219" i="1"/>
  <c r="A1220" i="1"/>
  <c r="B1220" i="1" l="1"/>
  <c r="C1220" i="1"/>
  <c r="A1221" i="1"/>
  <c r="B1221" i="1" l="1"/>
  <c r="C1221" i="1"/>
  <c r="A1222" i="1"/>
  <c r="B1222" i="1" l="1"/>
  <c r="C1222" i="1"/>
  <c r="A1223" i="1"/>
  <c r="B1223" i="1" l="1"/>
  <c r="C1223" i="1"/>
  <c r="A1224" i="1"/>
  <c r="B1224" i="1" l="1"/>
  <c r="C1224" i="1"/>
  <c r="A1225" i="1"/>
  <c r="C1225" i="1" l="1"/>
  <c r="B1225" i="1"/>
  <c r="A1226" i="1"/>
  <c r="B1226" i="1" l="1"/>
  <c r="C1226" i="1"/>
  <c r="A1227" i="1"/>
  <c r="B1227" i="1" l="1"/>
  <c r="C1227" i="1"/>
  <c r="A1228" i="1"/>
  <c r="B1228" i="1" l="1"/>
  <c r="C1228" i="1"/>
  <c r="A1229" i="1"/>
  <c r="B1229" i="1" l="1"/>
  <c r="C1229" i="1"/>
  <c r="A1230" i="1"/>
  <c r="B1230" i="1" l="1"/>
  <c r="C1230" i="1"/>
  <c r="A1231" i="1"/>
  <c r="B1231" i="1" l="1"/>
  <c r="C1231" i="1"/>
  <c r="A1232" i="1"/>
  <c r="B1232" i="1" l="1"/>
  <c r="C1232" i="1"/>
  <c r="A1233" i="1"/>
  <c r="B1233" i="1" l="1"/>
  <c r="C1233" i="1"/>
  <c r="A1234" i="1"/>
  <c r="B1234" i="1" l="1"/>
  <c r="C1234" i="1"/>
  <c r="A1235" i="1"/>
  <c r="B1235" i="1" l="1"/>
  <c r="C1235" i="1"/>
  <c r="A1236" i="1"/>
  <c r="B1236" i="1" l="1"/>
  <c r="C1236" i="1"/>
  <c r="A1237" i="1"/>
  <c r="B1237" i="1" l="1"/>
  <c r="C1237" i="1"/>
  <c r="A1238" i="1"/>
  <c r="B1238" i="1" l="1"/>
  <c r="C1238" i="1"/>
  <c r="A1239" i="1"/>
  <c r="B1239" i="1" l="1"/>
  <c r="C1239" i="1"/>
  <c r="A1240" i="1"/>
  <c r="B1240" i="1" l="1"/>
  <c r="C1240" i="1"/>
  <c r="A1241" i="1"/>
  <c r="B1241" i="1" l="1"/>
  <c r="C1241" i="1"/>
  <c r="A1242" i="1"/>
  <c r="B1242" i="1" l="1"/>
  <c r="C1242" i="1"/>
  <c r="A1243" i="1"/>
  <c r="B1243" i="1" l="1"/>
  <c r="C1243" i="1"/>
  <c r="A1244" i="1"/>
  <c r="B1244" i="1" l="1"/>
  <c r="C1244" i="1"/>
  <c r="A1245" i="1"/>
  <c r="B1245" i="1" l="1"/>
  <c r="C1245" i="1"/>
  <c r="A1246" i="1"/>
  <c r="B1246" i="1" l="1"/>
  <c r="C1246" i="1"/>
  <c r="A1247" i="1"/>
  <c r="B1247" i="1" l="1"/>
  <c r="C1247" i="1"/>
  <c r="A1248" i="1"/>
  <c r="B1248" i="1" l="1"/>
  <c r="C1248" i="1"/>
  <c r="A1249" i="1"/>
  <c r="B1249" i="1" l="1"/>
  <c r="C1249" i="1"/>
  <c r="A1250" i="1"/>
  <c r="B1250" i="1" l="1"/>
  <c r="C1250" i="1"/>
  <c r="A1251" i="1"/>
  <c r="B1251" i="1" l="1"/>
  <c r="C1251" i="1"/>
  <c r="A1252" i="1"/>
  <c r="B1252" i="1" l="1"/>
  <c r="C1252" i="1"/>
  <c r="A1253" i="1"/>
  <c r="B1253" i="1" l="1"/>
  <c r="C1253" i="1"/>
  <c r="A1254" i="1"/>
  <c r="B1254" i="1" l="1"/>
  <c r="C1254" i="1"/>
  <c r="A1255" i="1"/>
  <c r="B1255" i="1" l="1"/>
  <c r="C1255" i="1"/>
  <c r="A1256" i="1"/>
  <c r="B1256" i="1" l="1"/>
  <c r="C1256" i="1"/>
  <c r="A1257" i="1"/>
  <c r="B1257" i="1" l="1"/>
  <c r="C1257" i="1"/>
  <c r="A1258" i="1"/>
  <c r="B1258" i="1" l="1"/>
  <c r="C1258" i="1"/>
  <c r="A1259" i="1"/>
  <c r="B1259" i="1" l="1"/>
  <c r="C1259" i="1"/>
  <c r="A1260" i="1"/>
  <c r="B1260" i="1" l="1"/>
  <c r="C1260" i="1"/>
  <c r="A1261" i="1"/>
  <c r="C1261" i="1" l="1"/>
  <c r="B1261" i="1"/>
  <c r="A1262" i="1"/>
  <c r="B1262" i="1" l="1"/>
  <c r="C1262" i="1"/>
  <c r="A1263" i="1"/>
  <c r="B1263" i="1" l="1"/>
  <c r="C1263" i="1"/>
  <c r="A1264" i="1"/>
  <c r="B1264" i="1" l="1"/>
  <c r="C1264" i="1"/>
  <c r="A1265" i="1"/>
  <c r="B1265" i="1" l="1"/>
  <c r="C1265" i="1"/>
  <c r="A1266" i="1"/>
  <c r="B1266" i="1" l="1"/>
  <c r="C1266" i="1"/>
  <c r="A1267" i="1"/>
  <c r="B1267" i="1" l="1"/>
  <c r="C1267" i="1"/>
  <c r="A1268" i="1"/>
  <c r="B1268" i="1" l="1"/>
  <c r="C1268" i="1"/>
  <c r="A1269" i="1"/>
  <c r="B1269" i="1" l="1"/>
  <c r="C1269" i="1"/>
  <c r="A1270" i="1"/>
  <c r="B1270" i="1" l="1"/>
  <c r="C1270" i="1"/>
  <c r="A1271" i="1"/>
  <c r="B1271" i="1" l="1"/>
  <c r="C1271" i="1"/>
  <c r="A1272" i="1"/>
  <c r="B1272" i="1" l="1"/>
  <c r="C1272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<sst xmlns="http://schemas.openxmlformats.org/spreadsheetml/2006/main" count="3" uniqueCount="3">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</sst>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4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5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/>
      <sheetData sheetId="2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  <cell r="X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  <cell r="X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  <cell r="X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  <cell r="X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  <cell r="X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  <cell r="X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  <cell r="X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  <cell r="X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  <cell r="X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  <cell r="X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  <cell r="X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  <cell r="X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  <cell r="X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  <cell r="X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  <cell r="X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  <cell r="X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  <cell r="X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  <cell r="X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  <cell r="X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  <cell r="X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  <cell r="X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  <cell r="X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  <cell r="X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  <cell r="X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  <cell r="X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  <cell r="X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  <cell r="X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  <cell r="X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  <cell r="X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  <cell r="X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  <cell r="X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  <cell r="X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  <cell r="X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  <cell r="X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  <cell r="X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  <cell r="X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  <cell r="X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  <cell r="X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  <cell r="X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  <cell r="X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  <cell r="X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  <cell r="X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  <cell r="X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  <cell r="X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  <cell r="X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  <cell r="X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  <cell r="X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  <cell r="X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  <cell r="X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  <cell r="X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  <cell r="X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  <cell r="X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  <cell r="X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  <cell r="X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  <cell r="X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  <cell r="X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  <cell r="X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  <cell r="X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  <cell r="X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  <cell r="X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  <cell r="X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  <cell r="X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  <cell r="X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  <cell r="X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  <cell r="X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  <cell r="X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  <cell r="X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  <cell r="X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  <cell r="X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  <cell r="X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  <cell r="X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  <cell r="X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  <cell r="X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  <cell r="X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  <cell r="X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  <cell r="X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  <cell r="X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  <cell r="X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  <cell r="X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  <cell r="X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  <cell r="X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  <cell r="X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  <cell r="X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  <cell r="X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  <cell r="X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  <cell r="X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  <cell r="X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  <cell r="X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  <cell r="X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  <cell r="X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  <cell r="X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  <cell r="X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  <cell r="X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  <cell r="X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  <cell r="X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  <cell r="X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  <cell r="X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  <cell r="X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  <cell r="X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  <cell r="X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  <cell r="X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  <cell r="X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  <cell r="X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  <cell r="X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  <cell r="X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  <cell r="X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  <cell r="X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  <cell r="X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  <cell r="X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  <cell r="X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  <cell r="X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  <cell r="X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  <cell r="X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  <cell r="X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  <cell r="X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  <cell r="X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  <cell r="X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  <cell r="X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  <cell r="X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  <cell r="X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  <cell r="X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  <cell r="X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  <cell r="X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  <cell r="X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  <cell r="X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  <cell r="X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  <cell r="X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  <cell r="X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  <cell r="X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  <cell r="X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  <cell r="X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  <cell r="X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  <cell r="X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  <cell r="X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  <cell r="X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  <cell r="X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  <cell r="X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  <cell r="X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  <cell r="X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  <cell r="X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  <cell r="X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  <cell r="X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  <cell r="X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  <cell r="X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  <cell r="X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  <cell r="X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  <cell r="X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  <cell r="X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  <cell r="X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  <cell r="X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  <cell r="X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  <cell r="X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  <cell r="X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  <cell r="X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  <cell r="X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  <cell r="X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  <cell r="X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  <cell r="X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  <cell r="X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  <cell r="X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  <cell r="X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  <cell r="X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  <cell r="X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  <cell r="X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  <cell r="X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  <cell r="X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  <cell r="X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  <cell r="X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  <cell r="X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  <cell r="X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  <cell r="X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  <cell r="X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  <cell r="X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  <cell r="X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  <cell r="X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  <cell r="X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  <cell r="X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  <cell r="X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  <cell r="X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  <cell r="X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  <cell r="X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  <cell r="X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  <cell r="X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  <cell r="X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  <cell r="X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  <cell r="X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  <cell r="X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  <cell r="X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  <cell r="X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  <cell r="X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  <cell r="X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  <cell r="X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  <cell r="X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  <cell r="X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  <cell r="X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  <cell r="X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  <cell r="X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  <cell r="X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  <cell r="X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  <cell r="X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  <cell r="X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  <cell r="X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  <cell r="X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  <cell r="X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  <cell r="X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  <cell r="X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  <cell r="X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  <cell r="X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  <cell r="X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  <cell r="X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  <cell r="X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  <cell r="X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  <cell r="X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  <cell r="X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  <cell r="X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  <cell r="X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  <cell r="X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  <cell r="X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  <cell r="X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  <cell r="X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  <cell r="X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  <cell r="X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  <cell r="X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>
        <row r="5">
          <cell r="B5">
            <v>42936</v>
          </cell>
        </row>
      </sheetData>
      <sheetData sheetId="4">
        <row r="5">
          <cell r="B5">
            <v>43409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273"/>
  <sheetViews>
    <sheetView showGridLines="0" tabSelected="1" zoomScaleNormal="100" workbookViewId="0">
      <pane ySplit="1" topLeftCell="A868" activePane="bottomLeft" state="frozen"/>
      <selection pane="bottomLeft" activeCell="A890" sqref="A890:XFD1272"/>
    </sheetView>
  </sheetViews>
  <sheetFormatPr baseColWidth="10" defaultColWidth="11.59765625" defaultRowHeight="16.899999999999999" x14ac:dyDescent="0.5"/>
  <cols>
    <col min="1" max="1" width="18.06640625" style="4" customWidth="1"/>
    <col min="2" max="2" width="22.73046875" style="5" customWidth="1"/>
    <col min="3" max="3" width="23.06640625" style="6" customWidth="1"/>
    <col min="4" max="18" width="11.59765625" style="18"/>
    <col min="19" max="19" width="11.33203125" style="18" customWidth="1"/>
    <col min="20" max="21" width="11.59765625" style="18"/>
    <col min="22" max="16384" width="11.59765625" style="3"/>
  </cols>
  <sheetData>
    <row r="1" spans="1:21" s="2" customFormat="1" ht="72" customHeight="1" x14ac:dyDescent="0.4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5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5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5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5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5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5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5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5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5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5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5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5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5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5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5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5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5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5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5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5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5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5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5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5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5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5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5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5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5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5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5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5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5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5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5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5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5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5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5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5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5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5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5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5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5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5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5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5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5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5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5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5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5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5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5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5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5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5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5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5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5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5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5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5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5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5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5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5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5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5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5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5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5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5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5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5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5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5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5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5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5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5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5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5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5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5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5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5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5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5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5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5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5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5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5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5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5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5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5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5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5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5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5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5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5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5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5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5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5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5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5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5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5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5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5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5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5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5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5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5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5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5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5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5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5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5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5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5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5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5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5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5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5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5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5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5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5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5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5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5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5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5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5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5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5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5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5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5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5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5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5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5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5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5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5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5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5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5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5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5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5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5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5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5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5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5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5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5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5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5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5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5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5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5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5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5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5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5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5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5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5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5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5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5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5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5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5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5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5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5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5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5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5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5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5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5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5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5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5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5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5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5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5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5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5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5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5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5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5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5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5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5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5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5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5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5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5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5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5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5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5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5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5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5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5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5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5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5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5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5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5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5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5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5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5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5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5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5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5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5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5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5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5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5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5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5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5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5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5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5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5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5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5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5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5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5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5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5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5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5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5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5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5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5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5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5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5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5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5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5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5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5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5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5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5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5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5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5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5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5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5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5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5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5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5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5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5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5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5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5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5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5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5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5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5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5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5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5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5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5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5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5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5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5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5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5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5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5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5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5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5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5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5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5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5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5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5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5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5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5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5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5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5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5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5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5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5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5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5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5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5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5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5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5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5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5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5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5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5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5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5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5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5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5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5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5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5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5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5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5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5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5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5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5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5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5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5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5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5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5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5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5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5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5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5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5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5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5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5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5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5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5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5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5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5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5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5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5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5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5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5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5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5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5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5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5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5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5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5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5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5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5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5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5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5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5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5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5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5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5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5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5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5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5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5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5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5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5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5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5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5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5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5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5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5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5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5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5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5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5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5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5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5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5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5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5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5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5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5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5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5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5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5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5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5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5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5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5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5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5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5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5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5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5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5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5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5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5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5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5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5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5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5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5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5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5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5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5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5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5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5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5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5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5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5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5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5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5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5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5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5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5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5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5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5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5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5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5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5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5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5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5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5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5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5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5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5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5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5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5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5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5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5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5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5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5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5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5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5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5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5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5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5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5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5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5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5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5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5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5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5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5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5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5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5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5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5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5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5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5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5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5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5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5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5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5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5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5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5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5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5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5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5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5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5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5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5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5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5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5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5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5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5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5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5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5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5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5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5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5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5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5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5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5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5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5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5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5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5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5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5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5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5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5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5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5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5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5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5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5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5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5">
      <c r="A573" s="8">
        <f>WORKDAY(A572,1,[1]!JoursFeries)</f>
        <v>43517</v>
      </c>
      <c r="B573" s="11">
        <v>122.83</v>
      </c>
      <c r="C573" s="14"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5">
      <c r="A574" s="8">
        <f>WORKDAY(A573,1,[1]!JoursFeries)</f>
        <v>43518</v>
      </c>
      <c r="B574" s="11">
        <v>122.88</v>
      </c>
      <c r="C574" s="14"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5">
      <c r="A575" s="8">
        <f>WORKDAY(A574,1,[1]!JoursFeries)</f>
        <v>43521</v>
      </c>
      <c r="B575" s="11">
        <v>123.55</v>
      </c>
      <c r="C575" s="14"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5">
      <c r="A576" s="8">
        <f>WORKDAY(A575,1,[1]!JoursFeries)</f>
        <v>43522</v>
      </c>
      <c r="B576" s="11">
        <v>123.61</v>
      </c>
      <c r="C576" s="14"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5">
      <c r="A577" s="8">
        <f>WORKDAY(A576,1,[1]!JoursFeries)</f>
        <v>43523</v>
      </c>
      <c r="B577" s="11">
        <v>122.95</v>
      </c>
      <c r="C577" s="14"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5">
      <c r="A578" s="8">
        <f>WORKDAY(A577,1,[1]!JoursFeries)</f>
        <v>43524</v>
      </c>
      <c r="B578" s="11">
        <v>123.57</v>
      </c>
      <c r="C578" s="14"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5">
      <c r="A579" s="8">
        <f>WORKDAY(A578,1,[1]!JoursFeries)</f>
        <v>43525</v>
      </c>
      <c r="B579" s="11">
        <v>124.05</v>
      </c>
      <c r="C579" s="14"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5">
      <c r="A580" s="8">
        <f>WORKDAY(A579,1,[1]!JoursFeries)</f>
        <v>43528</v>
      </c>
      <c r="B580" s="11">
        <v>125.03</v>
      </c>
      <c r="C580" s="14"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5">
      <c r="A581" s="8">
        <f>WORKDAY(A580,1,[1]!JoursFeries)</f>
        <v>43529</v>
      </c>
      <c r="B581" s="11">
        <v>125.28</v>
      </c>
      <c r="C581" s="14"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5">
      <c r="A582" s="8">
        <f>WORKDAY(A581,1,[1]!JoursFeries)</f>
        <v>43530</v>
      </c>
      <c r="B582" s="11">
        <v>125</v>
      </c>
      <c r="C582" s="14"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5">
      <c r="A583" s="8">
        <f>WORKDAY(A582,1,[1]!JoursFeries)</f>
        <v>43531</v>
      </c>
      <c r="B583" s="11">
        <v>123.98</v>
      </c>
      <c r="C583" s="14"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5">
      <c r="A584" s="8">
        <f>WORKDAY(A583,1,[1]!JoursFeries)</f>
        <v>43532</v>
      </c>
      <c r="B584" s="11">
        <v>123.03</v>
      </c>
      <c r="C584" s="14"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5">
      <c r="A585" s="8">
        <f>WORKDAY(A584,1,[1]!JoursFeries)</f>
        <v>43535</v>
      </c>
      <c r="B585" s="11">
        <v>123.73</v>
      </c>
      <c r="C585" s="14"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5">
      <c r="A586" s="8">
        <f>WORKDAY(A585,1,[1]!JoursFeries)</f>
        <v>43536</v>
      </c>
      <c r="B586" s="11">
        <v>124.34</v>
      </c>
      <c r="C586" s="14"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5">
      <c r="A587" s="8">
        <f>WORKDAY(A586,1,[1]!JoursFeries)</f>
        <v>43537</v>
      </c>
      <c r="B587" s="11">
        <v>124.76</v>
      </c>
      <c r="C587" s="14"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5">
      <c r="A588" s="8">
        <f>WORKDAY(A587,1,[1]!JoursFeries)</f>
        <v>43538</v>
      </c>
      <c r="B588" s="11">
        <v>124.97</v>
      </c>
      <c r="C588" s="14"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5">
      <c r="A589" s="8">
        <f>WORKDAY(A588,1,[1]!JoursFeries)</f>
        <v>43539</v>
      </c>
      <c r="B589" s="11">
        <v>126.16</v>
      </c>
      <c r="C589" s="14"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5">
      <c r="A590" s="8">
        <f>WORKDAY(A589,1,[1]!JoursFeries)</f>
        <v>43542</v>
      </c>
      <c r="B590" s="11">
        <v>125.83</v>
      </c>
      <c r="C590" s="14"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5">
      <c r="A591" s="8">
        <f>WORKDAY(A590,1,[1]!JoursFeries)</f>
        <v>43543</v>
      </c>
      <c r="B591" s="11">
        <v>127.79</v>
      </c>
      <c r="C591" s="14"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5">
      <c r="A592" s="8">
        <f>WORKDAY(A591,1,[1]!JoursFeries)</f>
        <v>43544</v>
      </c>
      <c r="B592" s="11">
        <v>126.64</v>
      </c>
      <c r="C592" s="14"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5">
      <c r="A593" s="8">
        <f>WORKDAY(A592,1,[1]!JoursFeries)</f>
        <v>43545</v>
      </c>
      <c r="B593" s="11">
        <v>126.31</v>
      </c>
      <c r="C593" s="14"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5">
      <c r="A594" s="8">
        <f>WORKDAY(A593,1,[1]!JoursFeries)</f>
        <v>43546</v>
      </c>
      <c r="B594" s="11">
        <v>124.5</v>
      </c>
      <c r="C594" s="14"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5">
      <c r="A595" s="8">
        <f>WORKDAY(A594,1,[1]!JoursFeries)</f>
        <v>43549</v>
      </c>
      <c r="B595" s="11">
        <v>124.08</v>
      </c>
      <c r="C595" s="14"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5">
      <c r="A596" s="8">
        <f>WORKDAY(A595,1,[1]!JoursFeries)</f>
        <v>43550</v>
      </c>
      <c r="B596" s="11">
        <v>124.71</v>
      </c>
      <c r="C596" s="14"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5">
      <c r="A597" s="8">
        <f>WORKDAY(A596,1,[1]!JoursFeries)</f>
        <v>43551</v>
      </c>
      <c r="B597" s="11">
        <v>124.66</v>
      </c>
      <c r="C597" s="14"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5">
      <c r="A598" s="8">
        <f>WORKDAY(A597,1,[1]!JoursFeries)</f>
        <v>43552</v>
      </c>
      <c r="B598" s="11">
        <v>125.51</v>
      </c>
      <c r="C598" s="14"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5">
      <c r="A599" s="8">
        <f>WORKDAY(A598,1,[1]!JoursFeries)</f>
        <v>43553</v>
      </c>
      <c r="B599" s="11">
        <v>126.33</v>
      </c>
      <c r="C599" s="14"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5">
      <c r="A600" s="8">
        <f>WORKDAY(A599,1,[1]!JoursFeries)</f>
        <v>43556</v>
      </c>
      <c r="B600" s="11">
        <v>128.02000000000001</v>
      </c>
      <c r="C600" s="14"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5">
      <c r="A601" s="8">
        <f>WORKDAY(A600,1,[1]!JoursFeries)</f>
        <v>43557</v>
      </c>
      <c r="B601" s="11">
        <v>128.44</v>
      </c>
      <c r="C601" s="14"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5">
      <c r="A602" s="8">
        <f>WORKDAY(A601,1,[1]!JoursFeries)</f>
        <v>43558</v>
      </c>
      <c r="B602" s="11">
        <v>130.12</v>
      </c>
      <c r="C602" s="14"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5">
      <c r="A603" s="8">
        <f>WORKDAY(A602,1,[1]!JoursFeries)</f>
        <v>43559</v>
      </c>
      <c r="B603" s="11">
        <v>130.07</v>
      </c>
      <c r="C603" s="14"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5">
      <c r="A604" s="8">
        <f>WORKDAY(A603,1,[1]!JoursFeries)</f>
        <v>43560</v>
      </c>
      <c r="B604" s="11">
        <v>130.22</v>
      </c>
      <c r="C604" s="14"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5">
      <c r="A605" s="8">
        <f>WORKDAY(A604,1,[1]!JoursFeries)</f>
        <v>43563</v>
      </c>
      <c r="B605" s="11">
        <v>129.74</v>
      </c>
      <c r="C605" s="14"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5">
      <c r="A606" s="8">
        <f>WORKDAY(A605,1,[1]!JoursFeries)</f>
        <v>43564</v>
      </c>
      <c r="B606" s="11">
        <v>129.03</v>
      </c>
      <c r="C606" s="14"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5">
      <c r="A607" s="8">
        <f>WORKDAY(A606,1,[1]!JoursFeries)</f>
        <v>43565</v>
      </c>
      <c r="B607" s="11">
        <v>129.05000000000001</v>
      </c>
      <c r="C607" s="14"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5">
      <c r="A608" s="8">
        <f>WORKDAY(A607,1,[1]!JoursFeries)</f>
        <v>43566</v>
      </c>
      <c r="B608" s="11">
        <v>130.15</v>
      </c>
      <c r="C608" s="14"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5">
      <c r="A609" s="8">
        <f>WORKDAY(A608,1,[1]!JoursFeries)</f>
        <v>43567</v>
      </c>
      <c r="B609" s="11">
        <v>131.58000000000001</v>
      </c>
      <c r="C609" s="14"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5">
      <c r="A610" s="8">
        <f>WORKDAY(A609,1,[1]!JoursFeries)</f>
        <v>43570</v>
      </c>
      <c r="B610" s="11">
        <v>132.46</v>
      </c>
      <c r="C610" s="14"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5">
      <c r="A611" s="8">
        <f>WORKDAY(A610,1,[1]!JoursFeries)</f>
        <v>43571</v>
      </c>
      <c r="B611" s="11">
        <v>132.86000000000001</v>
      </c>
      <c r="C611" s="14"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5">
      <c r="A612" s="8">
        <f>WORKDAY(A611,1,[1]!JoursFeries)</f>
        <v>43572</v>
      </c>
      <c r="B612" s="11">
        <v>134.11000000000001</v>
      </c>
      <c r="C612" s="14"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5">
      <c r="A613" s="8">
        <f>WORKDAY(A612,1,[1]!JoursFeries)</f>
        <v>43573</v>
      </c>
      <c r="B613" s="11">
        <v>134.13999999999999</v>
      </c>
      <c r="C613" s="14"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5">
      <c r="A614" s="8">
        <f>WORKDAY(A613,1,[1]!JoursFeries)</f>
        <v>43578</v>
      </c>
      <c r="B614" s="11">
        <v>134.1</v>
      </c>
      <c r="C614" s="14"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5">
      <c r="A615" s="8">
        <f>WORKDAY(A614,1,[1]!JoursFeries)</f>
        <v>43579</v>
      </c>
      <c r="B615" s="11">
        <v>134.44</v>
      </c>
      <c r="C615" s="14"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5">
      <c r="A616" s="8">
        <f>WORKDAY(A615,1,[1]!JoursFeries)</f>
        <v>43580</v>
      </c>
      <c r="B616" s="11">
        <v>133.82</v>
      </c>
      <c r="C616" s="14"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5">
      <c r="A617" s="8">
        <f>WORKDAY(A616,1,[1]!JoursFeries)</f>
        <v>43581</v>
      </c>
      <c r="B617" s="11">
        <v>134.26</v>
      </c>
      <c r="C617" s="14"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5">
      <c r="A618" s="8">
        <f>WORKDAY(A617,1,[1]!JoursFeries)</f>
        <v>43584</v>
      </c>
      <c r="B618" s="11">
        <v>134.99</v>
      </c>
      <c r="C618" s="14"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5">
      <c r="A619" s="8">
        <f>WORKDAY(A618,1,[1]!JoursFeries)</f>
        <v>43585</v>
      </c>
      <c r="B619" s="11">
        <v>134.86000000000001</v>
      </c>
      <c r="C619" s="14"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5">
      <c r="A620" s="8">
        <f>WORKDAY(A619,1,[1]!JoursFeries)</f>
        <v>43587</v>
      </c>
      <c r="B620" s="11">
        <v>135.13999999999999</v>
      </c>
      <c r="C620" s="14"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5">
      <c r="A621" s="8">
        <f>WORKDAY(A620,1,[1]!JoursFeries)</f>
        <v>43588</v>
      </c>
      <c r="B621" s="11">
        <v>135.22999999999999</v>
      </c>
      <c r="C621" s="14"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5">
      <c r="A622" s="8">
        <f>WORKDAY(A621,1,[1]!JoursFeries)</f>
        <v>43591</v>
      </c>
      <c r="B622" s="11">
        <v>134.13999999999999</v>
      </c>
      <c r="C622" s="14"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5">
      <c r="A623" s="8">
        <f>WORKDAY(A622,1,[1]!JoursFeries)</f>
        <v>43592</v>
      </c>
      <c r="B623" s="11">
        <v>131.96</v>
      </c>
      <c r="C623" s="14"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5">
      <c r="A624" s="8">
        <f>WORKDAY(A623,1,[1]!JoursFeries)</f>
        <v>43593</v>
      </c>
      <c r="B624" s="11" t="e">
        <v>#N/A</v>
      </c>
      <c r="C624" s="14" t="e"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5">
      <c r="A625" s="8">
        <f>WORKDAY(A624,1,[1]!JoursFeries)</f>
        <v>43594</v>
      </c>
      <c r="B625" s="11">
        <v>130.46</v>
      </c>
      <c r="C625" s="14"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5">
      <c r="A626" s="8">
        <f>WORKDAY(A625,1,[1]!JoursFeries)</f>
        <v>43595</v>
      </c>
      <c r="B626" s="11">
        <v>130.66999999999999</v>
      </c>
      <c r="C626" s="14"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5">
      <c r="A627" s="8">
        <f>WORKDAY(A626,1,[1]!JoursFeries)</f>
        <v>43598</v>
      </c>
      <c r="B627" s="11">
        <v>128.4</v>
      </c>
      <c r="C627" s="14"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5">
      <c r="A628" s="8">
        <f>WORKDAY(A627,1,[1]!JoursFeries)</f>
        <v>43599</v>
      </c>
      <c r="B628" s="11">
        <v>129.47999999999999</v>
      </c>
      <c r="C628" s="14"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5">
      <c r="A629" s="8">
        <f>WORKDAY(A628,1,[1]!JoursFeries)</f>
        <v>43600</v>
      </c>
      <c r="B629" s="11">
        <v>130.63</v>
      </c>
      <c r="C629" s="14"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5">
      <c r="A630" s="8">
        <f>WORKDAY(A629,1,[1]!JoursFeries)</f>
        <v>43601</v>
      </c>
      <c r="B630" s="11">
        <v>132.22999999999999</v>
      </c>
      <c r="C630" s="14"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5">
      <c r="A631" s="8">
        <f>WORKDAY(A630,1,[1]!JoursFeries)</f>
        <v>43602</v>
      </c>
      <c r="B631" s="11">
        <v>131.76</v>
      </c>
      <c r="C631" s="14"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5">
      <c r="A632" s="8">
        <f>WORKDAY(A631,1,[1]!JoursFeries)</f>
        <v>43605</v>
      </c>
      <c r="B632" s="11">
        <v>129.71</v>
      </c>
      <c r="C632" s="14"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5">
      <c r="A633" s="8">
        <f>WORKDAY(A632,1,[1]!JoursFeries)</f>
        <v>43606</v>
      </c>
      <c r="B633" s="11">
        <v>130.66999999999999</v>
      </c>
      <c r="C633" s="14"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5">
      <c r="A634" s="8">
        <f>WORKDAY(A633,1,[1]!JoursFeries)</f>
        <v>43607</v>
      </c>
      <c r="B634" s="11">
        <v>131.18</v>
      </c>
      <c r="C634" s="14"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5">
      <c r="A635" s="8">
        <f>WORKDAY(A634,1,[1]!JoursFeries)</f>
        <v>43608</v>
      </c>
      <c r="B635" s="11">
        <v>128.47999999999999</v>
      </c>
      <c r="C635" s="14"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5">
      <c r="A636" s="8">
        <f>WORKDAY(A635,1,[1]!JoursFeries)</f>
        <v>43609</v>
      </c>
      <c r="B636" s="11">
        <v>129.58000000000001</v>
      </c>
      <c r="C636" s="14"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5">
      <c r="A637" s="8">
        <f>WORKDAY(A636,1,[1]!JoursFeries)</f>
        <v>43612</v>
      </c>
      <c r="B637" s="11">
        <v>130.31</v>
      </c>
      <c r="C637" s="14"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5">
      <c r="A638" s="8">
        <f>WORKDAY(A637,1,[1]!JoursFeries)</f>
        <v>43613</v>
      </c>
      <c r="B638" s="11">
        <v>131.1</v>
      </c>
      <c r="C638" s="14"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5">
      <c r="A639" s="8">
        <f>WORKDAY(A638,1,[1]!JoursFeries)</f>
        <v>43614</v>
      </c>
      <c r="B639" s="11">
        <v>128.91999999999999</v>
      </c>
      <c r="C639" s="14"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5">
      <c r="A640" s="8">
        <f>WORKDAY(A639,1,[1]!JoursFeries)</f>
        <v>43615</v>
      </c>
      <c r="B640" s="11" t="e">
        <v>#N/A</v>
      </c>
      <c r="C640" s="14" t="e"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5">
      <c r="A641" s="8">
        <f>WORKDAY(A640,1,[1]!JoursFeries)</f>
        <v>43616</v>
      </c>
      <c r="B641" s="11">
        <v>129.08000000000001</v>
      </c>
      <c r="C641" s="14"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5">
      <c r="A642" s="8">
        <f>WORKDAY(A641,1,[1]!JoursFeries)</f>
        <v>43619</v>
      </c>
      <c r="B642" s="11">
        <v>128.15</v>
      </c>
      <c r="C642" s="14"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5">
      <c r="A643" s="8">
        <f>WORKDAY(A642,1,[1]!JoursFeries)</f>
        <v>43620</v>
      </c>
      <c r="B643" s="11">
        <v>128.69</v>
      </c>
      <c r="C643" s="14"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5">
      <c r="A644" s="8">
        <f>WORKDAY(A643,1,[1]!JoursFeries)</f>
        <v>43621</v>
      </c>
      <c r="B644" s="11">
        <v>130.06</v>
      </c>
      <c r="C644" s="14"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5">
      <c r="A645" s="8">
        <f>WORKDAY(A644,1,[1]!JoursFeries)</f>
        <v>43622</v>
      </c>
      <c r="B645" s="11">
        <v>129.72999999999999</v>
      </c>
      <c r="C645" s="14"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5">
      <c r="A646" s="8">
        <f>WORKDAY(A645,1,[1]!JoursFeries)</f>
        <v>43623</v>
      </c>
      <c r="B646" s="11">
        <v>130.9</v>
      </c>
      <c r="C646" s="14"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5">
      <c r="A647" s="8">
        <f>WORKDAY(A646,1,[1]!JoursFeries)</f>
        <v>43626</v>
      </c>
      <c r="B647" s="11" t="e">
        <v>#N/A</v>
      </c>
      <c r="C647" s="14" t="e"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5">
      <c r="A648" s="8">
        <f>WORKDAY(A647,1,[1]!JoursFeries)</f>
        <v>43627</v>
      </c>
      <c r="B648" s="11">
        <v>133.12</v>
      </c>
      <c r="C648" s="14"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5">
      <c r="A649" s="8">
        <f>WORKDAY(A648,1,[1]!JoursFeries)</f>
        <v>43628</v>
      </c>
      <c r="B649" s="11">
        <v>133.03</v>
      </c>
      <c r="C649" s="14"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5">
      <c r="A650" s="8">
        <f>WORKDAY(A649,1,[1]!JoursFeries)</f>
        <v>43629</v>
      </c>
      <c r="B650" s="11">
        <v>132.72</v>
      </c>
      <c r="C650" s="14"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5">
      <c r="A651" s="8">
        <f>WORKDAY(A650,1,[1]!JoursFeries)</f>
        <v>43630</v>
      </c>
      <c r="B651" s="11">
        <v>131.94999999999999</v>
      </c>
      <c r="C651" s="14"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5">
      <c r="A652" s="8">
        <f>WORKDAY(A651,1,[1]!JoursFeries)</f>
        <v>43633</v>
      </c>
      <c r="B652" s="11">
        <v>131.49</v>
      </c>
      <c r="C652" s="14"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5">
      <c r="A653" s="8">
        <f>WORKDAY(A652,1,[1]!JoursFeries)</f>
        <v>43634</v>
      </c>
      <c r="B653" s="11">
        <v>133.09</v>
      </c>
      <c r="C653" s="14"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5">
      <c r="A654" s="8">
        <f>WORKDAY(A653,1,[1]!JoursFeries)</f>
        <v>43635</v>
      </c>
      <c r="B654" s="11">
        <v>133.59</v>
      </c>
      <c r="C654" s="14"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5">
      <c r="A655" s="8">
        <f>WORKDAY(A654,1,[1]!JoursFeries)</f>
        <v>43636</v>
      </c>
      <c r="B655" s="11">
        <v>134.25</v>
      </c>
      <c r="C655" s="14"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5">
      <c r="A656" s="8">
        <f>WORKDAY(A655,1,[1]!JoursFeries)</f>
        <v>43637</v>
      </c>
      <c r="B656" s="11">
        <v>133.78700000000001</v>
      </c>
      <c r="C656" s="14">
        <v>128.79</v>
      </c>
      <c r="D656" s="23"/>
    </row>
    <row r="657" spans="1:4" x14ac:dyDescent="0.5">
      <c r="A657" s="8">
        <f>WORKDAY(A656,1,[1]!JoursFeries)</f>
        <v>43640</v>
      </c>
      <c r="B657" s="11">
        <v>133.26</v>
      </c>
      <c r="C657" s="14">
        <v>128.31</v>
      </c>
      <c r="D657" s="23"/>
    </row>
    <row r="658" spans="1:4" ht="18.75" customHeight="1" x14ac:dyDescent="0.5">
      <c r="A658" s="8">
        <f>WORKDAY(A657,1,[1]!JoursFeries)</f>
        <v>43641</v>
      </c>
      <c r="B658" s="11">
        <v>133.36000000000001</v>
      </c>
      <c r="C658" s="14">
        <v>128.18</v>
      </c>
      <c r="D658" s="23"/>
    </row>
    <row r="659" spans="1:4" x14ac:dyDescent="0.5">
      <c r="A659" s="8">
        <f>WORKDAY(A658,1,[1]!JoursFeries)</f>
        <v>43642</v>
      </c>
      <c r="B659" s="11">
        <v>132.43</v>
      </c>
      <c r="C659" s="14">
        <v>128.04</v>
      </c>
      <c r="D659" s="23"/>
    </row>
    <row r="660" spans="1:4" x14ac:dyDescent="0.5">
      <c r="A660" s="8">
        <f>WORKDAY(A659,1,[1]!JoursFeries)</f>
        <v>43643</v>
      </c>
      <c r="B660" s="11">
        <v>132.34</v>
      </c>
      <c r="C660" s="14">
        <v>128.65</v>
      </c>
      <c r="D660" s="23"/>
    </row>
    <row r="661" spans="1:4" x14ac:dyDescent="0.5">
      <c r="A661" s="8">
        <f>WORKDAY(A660,1,[1]!JoursFeries)</f>
        <v>43644</v>
      </c>
      <c r="B661" s="11">
        <v>133.63999999999999</v>
      </c>
      <c r="C661" s="14">
        <v>130.06</v>
      </c>
      <c r="D661" s="23"/>
    </row>
    <row r="662" spans="1:4" x14ac:dyDescent="0.5">
      <c r="A662" s="8">
        <f>WORKDAY(A661,1,[1]!JoursFeries)</f>
        <v>43647</v>
      </c>
      <c r="B662" s="11">
        <v>134.16</v>
      </c>
      <c r="C662" s="14">
        <v>131.36000000000001</v>
      </c>
      <c r="D662" s="23"/>
    </row>
    <row r="663" spans="1:4" x14ac:dyDescent="0.5">
      <c r="A663" s="8">
        <f>WORKDAY(A662,1,[1]!JoursFeries)</f>
        <v>43648</v>
      </c>
      <c r="B663" s="11">
        <v>134.22</v>
      </c>
      <c r="C663" s="14">
        <v>131.32</v>
      </c>
      <c r="D663" s="23"/>
    </row>
    <row r="664" spans="1:4" x14ac:dyDescent="0.5">
      <c r="A664" s="8">
        <f>WORKDAY(A663,1,[1]!JoursFeries)</f>
        <v>43649</v>
      </c>
      <c r="B664" s="11">
        <v>135.02000000000001</v>
      </c>
      <c r="C664" s="14">
        <v>132.57</v>
      </c>
      <c r="D664" s="23"/>
    </row>
    <row r="665" spans="1:4" x14ac:dyDescent="0.5">
      <c r="A665" s="8">
        <f>WORKDAY(A664,1,[1]!JoursFeries)</f>
        <v>43650</v>
      </c>
      <c r="B665" s="11">
        <v>135.02000000000001</v>
      </c>
      <c r="C665" s="14">
        <v>133.4</v>
      </c>
      <c r="D665" s="23"/>
    </row>
    <row r="666" spans="1:4" x14ac:dyDescent="0.5">
      <c r="A666" s="8">
        <f>WORKDAY(A665,1,[1]!JoursFeries)</f>
        <v>43651</v>
      </c>
      <c r="B666" s="11">
        <v>134.12</v>
      </c>
      <c r="C666" s="14">
        <v>132.72999999999999</v>
      </c>
      <c r="D666" s="23"/>
    </row>
    <row r="667" spans="1:4" x14ac:dyDescent="0.5">
      <c r="A667" s="8">
        <f>WORKDAY(A666,1,[1]!JoursFeries)</f>
        <v>43654</v>
      </c>
      <c r="B667" s="11">
        <v>133.87</v>
      </c>
      <c r="C667" s="14">
        <v>132.25</v>
      </c>
      <c r="D667" s="23"/>
    </row>
    <row r="668" spans="1:4" x14ac:dyDescent="0.5">
      <c r="A668" s="8">
        <f>WORKDAY(A667,1,[1]!JoursFeries)</f>
        <v>43655</v>
      </c>
      <c r="B668" s="11">
        <v>132.38999999999999</v>
      </c>
      <c r="C668" s="14">
        <v>131.21</v>
      </c>
      <c r="D668" s="23"/>
    </row>
    <row r="669" spans="1:4" x14ac:dyDescent="0.5">
      <c r="A669" s="8">
        <f>WORKDAY(A668,1,[1]!JoursFeries)</f>
        <v>43656</v>
      </c>
      <c r="B669" s="11">
        <v>132.24</v>
      </c>
      <c r="C669" s="14">
        <v>131.33000000000001</v>
      </c>
      <c r="D669" s="23"/>
    </row>
    <row r="670" spans="1:4" x14ac:dyDescent="0.5">
      <c r="A670" s="8">
        <f>WORKDAY(A669,1,[1]!JoursFeries)</f>
        <v>43657</v>
      </c>
      <c r="B670" s="11">
        <v>132.07</v>
      </c>
      <c r="C670" s="14">
        <v>131.30000000000001</v>
      </c>
      <c r="D670" s="23"/>
    </row>
    <row r="671" spans="1:4" x14ac:dyDescent="0.5">
      <c r="A671" s="8">
        <f>WORKDAY(A670,1,[1]!JoursFeries)</f>
        <v>43658</v>
      </c>
      <c r="B671" s="11">
        <v>132.97999999999999</v>
      </c>
      <c r="C671" s="14">
        <v>131.75</v>
      </c>
      <c r="D671" s="23"/>
    </row>
    <row r="672" spans="1:4" x14ac:dyDescent="0.5">
      <c r="A672" s="8">
        <f>WORKDAY(A671,1,[1]!JoursFeries)</f>
        <v>43661</v>
      </c>
      <c r="B672" s="11">
        <v>132.91</v>
      </c>
      <c r="C672" s="14">
        <v>132.4</v>
      </c>
      <c r="D672" s="23"/>
    </row>
    <row r="673" spans="1:4" x14ac:dyDescent="0.5">
      <c r="A673" s="8">
        <f>WORKDAY(A672,1,[1]!JoursFeries)</f>
        <v>43662</v>
      </c>
      <c r="B673" s="11">
        <v>132.91</v>
      </c>
      <c r="C673" s="14">
        <v>132.62</v>
      </c>
      <c r="D673" s="23"/>
    </row>
    <row r="674" spans="1:4" x14ac:dyDescent="0.5">
      <c r="A674" s="8">
        <f>WORKDAY(A673,1,[1]!JoursFeries)</f>
        <v>43663</v>
      </c>
      <c r="B674" s="11">
        <v>132.18</v>
      </c>
      <c r="C674" s="14">
        <v>131.6</v>
      </c>
      <c r="D674" s="23"/>
    </row>
    <row r="675" spans="1:4" x14ac:dyDescent="0.5">
      <c r="A675" s="8">
        <f>WORKDAY(A674,1,[1]!JoursFeries)</f>
        <v>43664</v>
      </c>
      <c r="B675" s="11">
        <v>131.36000000000001</v>
      </c>
      <c r="C675" s="14">
        <v>130.62</v>
      </c>
      <c r="D675" s="23"/>
    </row>
    <row r="676" spans="1:4" x14ac:dyDescent="0.5">
      <c r="A676" s="8">
        <f>WORKDAY(A675,1,[1]!JoursFeries)</f>
        <v>43665</v>
      </c>
      <c r="B676" s="11">
        <v>131.51</v>
      </c>
      <c r="C676" s="14">
        <v>130.80000000000001</v>
      </c>
      <c r="D676" s="23"/>
    </row>
    <row r="677" spans="1:4" x14ac:dyDescent="0.5">
      <c r="A677" s="8">
        <f>WORKDAY(A676,1,[1]!JoursFeries)</f>
        <v>43668</v>
      </c>
      <c r="B677" s="11">
        <v>131.76</v>
      </c>
      <c r="C677" s="14">
        <v>131.5</v>
      </c>
      <c r="D677" s="23"/>
    </row>
    <row r="678" spans="1:4" x14ac:dyDescent="0.5">
      <c r="A678" s="8">
        <f>WORKDAY(A677,1,[1]!JoursFeries)</f>
        <v>43669</v>
      </c>
      <c r="B678" s="11">
        <v>133.27000000000001</v>
      </c>
      <c r="C678" s="14">
        <v>132.15</v>
      </c>
      <c r="D678" s="23"/>
    </row>
    <row r="679" spans="1:4" x14ac:dyDescent="0.5">
      <c r="A679" s="8">
        <f>WORKDAY(A678,1,[1]!JoursFeries)</f>
        <v>43670</v>
      </c>
      <c r="B679" s="11">
        <v>132.18</v>
      </c>
      <c r="C679" s="14">
        <v>132.75</v>
      </c>
      <c r="D679" s="23"/>
    </row>
    <row r="680" spans="1:4" x14ac:dyDescent="0.5">
      <c r="A680" s="8">
        <f>WORKDAY(A679,1,[1]!JoursFeries)</f>
        <v>43671</v>
      </c>
      <c r="B680" s="11">
        <v>131.63</v>
      </c>
      <c r="C680" s="14">
        <v>132.59</v>
      </c>
      <c r="D680" s="23"/>
    </row>
    <row r="681" spans="1:4" x14ac:dyDescent="0.5">
      <c r="A681" s="8">
        <f>WORKDAY(A680,1,[1]!JoursFeries)</f>
        <v>43672</v>
      </c>
      <c r="B681" s="11">
        <v>131.61000000000001</v>
      </c>
      <c r="C681" s="14">
        <v>132.82</v>
      </c>
      <c r="D681" s="23"/>
    </row>
    <row r="682" spans="1:4" x14ac:dyDescent="0.5">
      <c r="A682" s="8">
        <f>WORKDAY(A681,1,[1]!JoursFeries)</f>
        <v>43675</v>
      </c>
      <c r="B682" s="11">
        <v>131.47</v>
      </c>
      <c r="C682" s="14">
        <v>132.49</v>
      </c>
      <c r="D682" s="23"/>
    </row>
    <row r="683" spans="1:4" x14ac:dyDescent="0.5">
      <c r="A683" s="8">
        <f>WORKDAY(A682,1,[1]!JoursFeries)</f>
        <v>43676</v>
      </c>
      <c r="B683" s="11">
        <v>129.86000000000001</v>
      </c>
      <c r="C683" s="14">
        <v>130.34</v>
      </c>
      <c r="D683" s="23"/>
    </row>
    <row r="684" spans="1:4" x14ac:dyDescent="0.5">
      <c r="A684" s="8">
        <f>WORKDAY(A683,1,[1]!JoursFeries)</f>
        <v>43677</v>
      </c>
      <c r="B684" s="11">
        <v>129.57</v>
      </c>
      <c r="C684" s="14">
        <v>130.68</v>
      </c>
      <c r="D684" s="23"/>
    </row>
    <row r="685" spans="1:4" x14ac:dyDescent="0.5">
      <c r="A685" s="8">
        <f>WORKDAY(A684,1,[1]!JoursFeries)</f>
        <v>43678</v>
      </c>
      <c r="B685" s="11">
        <v>129.61000000000001</v>
      </c>
      <c r="C685" s="14">
        <v>131.63999999999999</v>
      </c>
      <c r="D685" s="23"/>
    </row>
    <row r="686" spans="1:4" x14ac:dyDescent="0.5">
      <c r="A686" s="8">
        <f>WORKDAY(A685,1,[1]!JoursFeries)</f>
        <v>43679</v>
      </c>
      <c r="B686" s="11">
        <v>127.32</v>
      </c>
      <c r="C686" s="14">
        <v>129.26</v>
      </c>
      <c r="D686" s="23"/>
    </row>
    <row r="687" spans="1:4" x14ac:dyDescent="0.5">
      <c r="A687" s="8">
        <f>WORKDAY(A686,1,[1]!JoursFeries)</f>
        <v>43682</v>
      </c>
      <c r="B687" s="11">
        <v>124.23</v>
      </c>
      <c r="C687" s="14">
        <v>126.96</v>
      </c>
      <c r="D687" s="23"/>
    </row>
    <row r="688" spans="1:4" x14ac:dyDescent="0.5">
      <c r="A688" s="8">
        <f>WORKDAY(A687,1,[1]!JoursFeries)</f>
        <v>43683</v>
      </c>
      <c r="B688" s="11">
        <v>123.62</v>
      </c>
      <c r="C688" s="14">
        <v>126.7</v>
      </c>
      <c r="D688" s="23"/>
    </row>
    <row r="689" spans="1:4" x14ac:dyDescent="0.5">
      <c r="A689" s="8">
        <f>WORKDAY(A688,1,[1]!JoursFeries)</f>
        <v>43684</v>
      </c>
      <c r="B689" s="11">
        <v>123.63</v>
      </c>
      <c r="C689" s="14">
        <v>127.16</v>
      </c>
      <c r="D689" s="23"/>
    </row>
    <row r="690" spans="1:4" x14ac:dyDescent="0.5">
      <c r="A690" s="8">
        <f>WORKDAY(A689,1,[1]!JoursFeries)</f>
        <v>43685</v>
      </c>
      <c r="B690" s="11">
        <v>125.27</v>
      </c>
      <c r="C690" s="14">
        <v>128.94</v>
      </c>
      <c r="D690" s="23"/>
    </row>
    <row r="691" spans="1:4" x14ac:dyDescent="0.5">
      <c r="A691" s="8">
        <f>WORKDAY(A690,1,[1]!JoursFeries)</f>
        <v>43686</v>
      </c>
      <c r="B691" s="11">
        <v>123.43</v>
      </c>
      <c r="C691" s="14">
        <v>127.16</v>
      </c>
      <c r="D691" s="23"/>
    </row>
    <row r="692" spans="1:4" x14ac:dyDescent="0.5">
      <c r="A692" s="8">
        <f>WORKDAY(A691,1,[1]!JoursFeries)</f>
        <v>43689</v>
      </c>
      <c r="B692" s="11">
        <v>122.58</v>
      </c>
      <c r="C692" s="14">
        <v>126.31</v>
      </c>
      <c r="D692" s="23"/>
    </row>
    <row r="693" spans="1:4" x14ac:dyDescent="0.5">
      <c r="A693" s="8">
        <f>WORKDAY(A692,1,[1]!JoursFeries)</f>
        <v>43690</v>
      </c>
      <c r="B693" s="11">
        <v>123</v>
      </c>
      <c r="C693" s="14">
        <v>126.63</v>
      </c>
      <c r="D693" s="23"/>
    </row>
    <row r="694" spans="1:4" x14ac:dyDescent="0.5">
      <c r="A694" s="8">
        <f>WORKDAY(A693,1,[1]!JoursFeries)</f>
        <v>43691</v>
      </c>
      <c r="B694" s="11">
        <v>121.11</v>
      </c>
      <c r="C694" s="14">
        <v>124.17</v>
      </c>
      <c r="D694" s="23"/>
    </row>
    <row r="695" spans="1:4" x14ac:dyDescent="0.5">
      <c r="A695" s="8">
        <f>WORKDAY(A694,1,[1]!JoursFeries)</f>
        <v>43692</v>
      </c>
      <c r="B695" s="11" t="e">
        <v>#N/A</v>
      </c>
      <c r="C695" s="14" t="e">
        <v>#N/A</v>
      </c>
      <c r="D695" s="23"/>
    </row>
    <row r="696" spans="1:4" x14ac:dyDescent="0.5">
      <c r="A696" s="8">
        <f>WORKDAY(A695,1,[1]!JoursFeries)</f>
        <v>43693</v>
      </c>
      <c r="B696" s="11">
        <v>122.39</v>
      </c>
      <c r="C696" s="14">
        <v>124.91</v>
      </c>
      <c r="D696" s="23"/>
    </row>
    <row r="697" spans="1:4" x14ac:dyDescent="0.5">
      <c r="A697" s="8">
        <f>WORKDAY(A696,1,[1]!JoursFeries)</f>
        <v>43696</v>
      </c>
      <c r="B697" s="11">
        <v>124.03</v>
      </c>
      <c r="C697" s="14">
        <v>126.8</v>
      </c>
      <c r="D697" s="23"/>
    </row>
    <row r="698" spans="1:4" x14ac:dyDescent="0.5">
      <c r="A698" s="8">
        <f>WORKDAY(A697,1,[1]!JoursFeries)</f>
        <v>43697</v>
      </c>
      <c r="B698" s="11">
        <v>123.21</v>
      </c>
      <c r="C698" s="14">
        <v>125.88</v>
      </c>
      <c r="D698" s="23"/>
    </row>
    <row r="699" spans="1:4" x14ac:dyDescent="0.5">
      <c r="A699" s="8">
        <f>WORKDAY(A698,1,[1]!JoursFeries)</f>
        <v>43698</v>
      </c>
      <c r="B699" s="11">
        <v>125.46</v>
      </c>
      <c r="C699" s="14">
        <v>127.58</v>
      </c>
      <c r="D699" s="23"/>
    </row>
    <row r="700" spans="1:4" x14ac:dyDescent="0.5">
      <c r="A700" s="8">
        <f>WORKDAY(A699,1,[1]!JoursFeries)</f>
        <v>43699</v>
      </c>
      <c r="B700" s="11">
        <v>125.45</v>
      </c>
      <c r="C700" s="14">
        <v>127.23</v>
      </c>
      <c r="D700" s="23"/>
    </row>
    <row r="701" spans="1:4" x14ac:dyDescent="0.5">
      <c r="A701" s="8">
        <f>WORKDAY(A700,1,[1]!JoursFeries)</f>
        <v>43700</v>
      </c>
      <c r="B701" s="11">
        <v>125.38</v>
      </c>
      <c r="C701" s="14">
        <v>126.29</v>
      </c>
      <c r="D701" s="23"/>
    </row>
    <row r="702" spans="1:4" x14ac:dyDescent="0.5">
      <c r="A702" s="8">
        <f>WORKDAY(A701,1,[1]!JoursFeries)</f>
        <v>43703</v>
      </c>
      <c r="B702" s="11">
        <v>124.77</v>
      </c>
      <c r="C702" s="14">
        <v>126.23</v>
      </c>
      <c r="D702" s="23"/>
    </row>
    <row r="703" spans="1:4" x14ac:dyDescent="0.5">
      <c r="A703" s="8">
        <f>WORKDAY(A702,1,[1]!JoursFeries)</f>
        <v>43704</v>
      </c>
      <c r="B703" s="11">
        <v>124.86</v>
      </c>
      <c r="C703" s="14">
        <v>126.99</v>
      </c>
      <c r="D703" s="23"/>
    </row>
    <row r="704" spans="1:4" x14ac:dyDescent="0.5">
      <c r="A704" s="8">
        <f>WORKDAY(A703,1,[1]!JoursFeries)</f>
        <v>43705</v>
      </c>
      <c r="B704" s="11">
        <v>124.14</v>
      </c>
      <c r="C704" s="14">
        <v>126.37</v>
      </c>
      <c r="D704" s="23"/>
    </row>
    <row r="705" spans="1:4" x14ac:dyDescent="0.5">
      <c r="A705" s="8">
        <f>WORKDAY(A704,1,[1]!JoursFeries)</f>
        <v>43706</v>
      </c>
      <c r="B705" s="11">
        <v>125.51</v>
      </c>
      <c r="C705" s="14">
        <v>127.69</v>
      </c>
      <c r="D705" s="23"/>
    </row>
    <row r="706" spans="1:4" x14ac:dyDescent="0.5">
      <c r="A706" s="8">
        <f>WORKDAY(A705,1,[1]!JoursFeries)</f>
        <v>43707</v>
      </c>
      <c r="B706" s="11">
        <v>127.43</v>
      </c>
      <c r="C706" s="14">
        <v>128.47999999999999</v>
      </c>
      <c r="D706" s="23"/>
    </row>
    <row r="707" spans="1:4" x14ac:dyDescent="0.5">
      <c r="A707" s="8">
        <f>WORKDAY(A706,1,[1]!JoursFeries)</f>
        <v>43710</v>
      </c>
      <c r="B707" s="11">
        <v>127.2</v>
      </c>
      <c r="C707" s="14">
        <v>128.34</v>
      </c>
      <c r="D707" s="23"/>
    </row>
    <row r="708" spans="1:4" x14ac:dyDescent="0.5">
      <c r="A708" s="8">
        <f>WORKDAY(A707,1,[1]!JoursFeries)</f>
        <v>43711</v>
      </c>
      <c r="B708" s="11">
        <v>126.77</v>
      </c>
      <c r="C708" s="14">
        <v>127.72</v>
      </c>
      <c r="D708" s="23"/>
    </row>
    <row r="709" spans="1:4" x14ac:dyDescent="0.5">
      <c r="A709" s="8">
        <f>WORKDAY(A708,1,[1]!JoursFeries)</f>
        <v>43712</v>
      </c>
      <c r="B709" s="11">
        <v>128.35</v>
      </c>
      <c r="C709" s="14">
        <v>128.99</v>
      </c>
      <c r="D709" s="23"/>
    </row>
    <row r="710" spans="1:4" x14ac:dyDescent="0.5">
      <c r="A710" s="8">
        <f>WORKDAY(A709,1,[1]!JoursFeries)</f>
        <v>43713</v>
      </c>
      <c r="B710" s="11">
        <v>128.88</v>
      </c>
      <c r="C710" s="14">
        <v>130.15</v>
      </c>
      <c r="D710" s="23"/>
    </row>
    <row r="711" spans="1:4" x14ac:dyDescent="0.5">
      <c r="A711" s="8">
        <f>WORKDAY(A710,1,[1]!JoursFeries)</f>
        <v>43714</v>
      </c>
      <c r="B711" s="11">
        <v>128.97999999999999</v>
      </c>
      <c r="C711" s="14">
        <v>130.26</v>
      </c>
      <c r="D711" s="23"/>
    </row>
    <row r="712" spans="1:4" x14ac:dyDescent="0.5">
      <c r="A712" s="8">
        <f>WORKDAY(A711,1,[1]!JoursFeries)</f>
        <v>43717</v>
      </c>
      <c r="B712" s="11">
        <v>129.35</v>
      </c>
      <c r="C712" s="14">
        <v>130.63999999999999</v>
      </c>
      <c r="D712" s="23"/>
    </row>
    <row r="713" spans="1:4" x14ac:dyDescent="0.5">
      <c r="A713" s="8">
        <f>WORKDAY(A712,1,[1]!JoursFeries)</f>
        <v>43718</v>
      </c>
      <c r="B713" s="11">
        <v>129.53</v>
      </c>
      <c r="C713" s="14">
        <v>130.19999999999999</v>
      </c>
      <c r="D713" s="23"/>
    </row>
    <row r="714" spans="1:4" x14ac:dyDescent="0.5">
      <c r="A714" s="8">
        <f>WORKDAY(A713,1,[1]!JoursFeries)</f>
        <v>43719</v>
      </c>
      <c r="B714" s="11">
        <v>131.31</v>
      </c>
      <c r="C714" s="14">
        <v>131</v>
      </c>
      <c r="D714" s="23"/>
    </row>
    <row r="715" spans="1:4" x14ac:dyDescent="0.5">
      <c r="A715" s="8">
        <f>WORKDAY(A714,1,[1]!JoursFeries)</f>
        <v>43720</v>
      </c>
      <c r="B715" s="11">
        <v>131.69</v>
      </c>
      <c r="C715" s="14">
        <v>131.43</v>
      </c>
      <c r="D715" s="23"/>
    </row>
    <row r="716" spans="1:4" x14ac:dyDescent="0.5">
      <c r="A716" s="8">
        <f>WORKDAY(A715,1,[1]!JoursFeries)</f>
        <v>43721</v>
      </c>
      <c r="B716" s="11">
        <v>132.32</v>
      </c>
      <c r="C716" s="14">
        <v>132.52000000000001</v>
      </c>
      <c r="D716" s="23"/>
    </row>
    <row r="717" spans="1:4" x14ac:dyDescent="0.5">
      <c r="A717" s="8">
        <f>WORKDAY(A716,1,[1]!JoursFeries)</f>
        <v>43724</v>
      </c>
      <c r="B717" s="11">
        <v>131.71</v>
      </c>
      <c r="C717" s="14">
        <v>132.07</v>
      </c>
      <c r="D717" s="23"/>
    </row>
    <row r="718" spans="1:4" x14ac:dyDescent="0.5">
      <c r="A718" s="8">
        <f>WORKDAY(A717,1,[1]!JoursFeries)</f>
        <v>43725</v>
      </c>
      <c r="B718" s="11">
        <v>132.07</v>
      </c>
      <c r="C718" s="14">
        <v>131.82</v>
      </c>
      <c r="D718" s="23"/>
    </row>
    <row r="719" spans="1:4" x14ac:dyDescent="0.5">
      <c r="A719" s="8">
        <f>WORKDAY(A718,1,[1]!JoursFeries)</f>
        <v>43726</v>
      </c>
      <c r="B719" s="11">
        <v>131.62</v>
      </c>
      <c r="C719" s="14">
        <v>132.02000000000001</v>
      </c>
      <c r="D719" s="23"/>
    </row>
    <row r="720" spans="1:4" x14ac:dyDescent="0.5">
      <c r="A720" s="8">
        <f>WORKDAY(A719,1,[1]!JoursFeries)</f>
        <v>43727</v>
      </c>
      <c r="B720" s="11">
        <v>132.87</v>
      </c>
      <c r="C720" s="14">
        <v>132.72999999999999</v>
      </c>
      <c r="D720" s="23"/>
    </row>
    <row r="721" spans="1:4" x14ac:dyDescent="0.5">
      <c r="A721" s="8">
        <f>WORKDAY(A720,1,[1]!JoursFeries)</f>
        <v>43728</v>
      </c>
      <c r="B721" s="11">
        <v>132.09</v>
      </c>
      <c r="C721" s="14">
        <v>132.36000000000001</v>
      </c>
      <c r="D721" s="23"/>
    </row>
    <row r="722" spans="1:4" x14ac:dyDescent="0.5">
      <c r="A722" s="8">
        <f>WORKDAY(A721,1,[1]!JoursFeries)</f>
        <v>43731</v>
      </c>
      <c r="B722" s="11">
        <v>129.97</v>
      </c>
      <c r="C722" s="14">
        <v>130.72999999999999</v>
      </c>
      <c r="D722" s="23"/>
    </row>
    <row r="723" spans="1:4" x14ac:dyDescent="0.5">
      <c r="A723" s="8">
        <f>WORKDAY(A722,1,[1]!JoursFeries)</f>
        <v>43732</v>
      </c>
      <c r="B723" s="11">
        <v>130.79</v>
      </c>
      <c r="C723" s="14">
        <v>130.80000000000001</v>
      </c>
      <c r="D723" s="23"/>
    </row>
    <row r="724" spans="1:4" x14ac:dyDescent="0.5">
      <c r="A724" s="8">
        <f>WORKDAY(A723,1,[1]!JoursFeries)</f>
        <v>43733</v>
      </c>
      <c r="B724" s="11">
        <v>127.46</v>
      </c>
      <c r="C724" s="14">
        <v>129.85</v>
      </c>
      <c r="D724" s="23"/>
    </row>
    <row r="725" spans="1:4" x14ac:dyDescent="0.5">
      <c r="A725" s="8">
        <f>WORKDAY(A724,1,[1]!JoursFeries)</f>
        <v>43734</v>
      </c>
      <c r="B725" s="11">
        <v>127.52</v>
      </c>
      <c r="C725" s="14">
        <v>130.52000000000001</v>
      </c>
      <c r="D725" s="23"/>
    </row>
    <row r="726" spans="1:4" x14ac:dyDescent="0.5">
      <c r="A726" s="8">
        <f>WORKDAY(A725,1,[1]!JoursFeries)</f>
        <v>43735</v>
      </c>
      <c r="B726" s="11">
        <v>128.44999999999999</v>
      </c>
      <c r="C726" s="14">
        <v>131.04</v>
      </c>
      <c r="D726" s="23"/>
    </row>
    <row r="727" spans="1:4" x14ac:dyDescent="0.5">
      <c r="A727" s="8">
        <f>WORKDAY(A726,1,[1]!JoursFeries)</f>
        <v>43738</v>
      </c>
      <c r="B727" s="11">
        <v>128.69999999999999</v>
      </c>
      <c r="C727" s="14">
        <v>131.56</v>
      </c>
      <c r="D727" s="23"/>
    </row>
    <row r="728" spans="1:4" x14ac:dyDescent="0.5">
      <c r="A728" s="8">
        <f>WORKDAY(A727,1,[1]!JoursFeries)</f>
        <v>43739</v>
      </c>
      <c r="B728" s="11">
        <v>127.31</v>
      </c>
      <c r="C728" s="14">
        <v>130.79</v>
      </c>
      <c r="D728" s="23"/>
    </row>
    <row r="729" spans="1:4" x14ac:dyDescent="0.5">
      <c r="A729" s="8">
        <f>WORKDAY(A728,1,[1]!JoursFeries)</f>
        <v>43740</v>
      </c>
      <c r="B729" s="11">
        <v>125.01</v>
      </c>
      <c r="C729" s="14">
        <v>127.86</v>
      </c>
      <c r="D729" s="23"/>
    </row>
    <row r="730" spans="1:4" x14ac:dyDescent="0.5">
      <c r="A730" s="8">
        <f>WORKDAY(A729,1,[1]!JoursFeries)</f>
        <v>43741</v>
      </c>
      <c r="B730" s="11">
        <v>124.51</v>
      </c>
      <c r="C730" s="14">
        <v>127.61</v>
      </c>
      <c r="D730" s="23"/>
    </row>
    <row r="731" spans="1:4" x14ac:dyDescent="0.5">
      <c r="A731" s="8">
        <f>WORKDAY(A730,1,[1]!JoursFeries)</f>
        <v>43742</v>
      </c>
      <c r="B731" s="11">
        <v>126.19</v>
      </c>
      <c r="C731" s="14">
        <v>128.91999999999999</v>
      </c>
      <c r="D731" s="23"/>
    </row>
    <row r="732" spans="1:4" x14ac:dyDescent="0.5">
      <c r="A732" s="8">
        <f>WORKDAY(A731,1,[1]!JoursFeries)</f>
        <v>43745</v>
      </c>
      <c r="B732" s="11">
        <v>126.87</v>
      </c>
      <c r="C732" s="14">
        <v>129.56</v>
      </c>
      <c r="D732" s="23"/>
    </row>
    <row r="733" spans="1:4" x14ac:dyDescent="0.5">
      <c r="A733" s="8">
        <f>WORKDAY(A732,1,[1]!JoursFeries)</f>
        <v>43746</v>
      </c>
      <c r="B733" s="11">
        <v>124.6</v>
      </c>
      <c r="C733" s="14">
        <v>128.47999999999999</v>
      </c>
      <c r="D733" s="23"/>
    </row>
    <row r="734" spans="1:4" x14ac:dyDescent="0.5">
      <c r="A734" s="8">
        <f>WORKDAY(A733,1,[1]!JoursFeries)</f>
        <v>43747</v>
      </c>
      <c r="B734" s="11">
        <v>125.19</v>
      </c>
      <c r="C734" s="14">
        <v>129.1</v>
      </c>
      <c r="D734" s="23"/>
    </row>
    <row r="735" spans="1:4" x14ac:dyDescent="0.5">
      <c r="A735" s="8">
        <f>WORKDAY(A734,1,[1]!JoursFeries)</f>
        <v>43748</v>
      </c>
      <c r="B735" s="11">
        <v>125.48</v>
      </c>
      <c r="C735" s="14">
        <v>129.94999999999999</v>
      </c>
      <c r="D735" s="23"/>
    </row>
    <row r="736" spans="1:4" x14ac:dyDescent="0.5">
      <c r="A736" s="8">
        <f>WORKDAY(A735,1,[1]!JoursFeries)</f>
        <v>43749</v>
      </c>
      <c r="B736" s="11">
        <v>127.07</v>
      </c>
      <c r="C736" s="14">
        <v>131.80000000000001</v>
      </c>
      <c r="D736" s="23"/>
    </row>
    <row r="737" spans="1:4" x14ac:dyDescent="0.5">
      <c r="A737" s="8">
        <f>WORKDAY(A736,1,[1]!JoursFeries)</f>
        <v>43752</v>
      </c>
      <c r="B737" s="11">
        <v>126.82</v>
      </c>
      <c r="C737" s="14">
        <v>131.83000000000001</v>
      </c>
      <c r="D737" s="23"/>
    </row>
    <row r="738" spans="1:4" x14ac:dyDescent="0.5">
      <c r="A738" s="8">
        <f>WORKDAY(A737,1,[1]!JoursFeries)</f>
        <v>43753</v>
      </c>
      <c r="B738" s="11">
        <v>128.24</v>
      </c>
      <c r="C738" s="14">
        <v>133.1</v>
      </c>
      <c r="D738" s="23"/>
    </row>
    <row r="739" spans="1:4" x14ac:dyDescent="0.5">
      <c r="A739" s="8">
        <f>WORKDAY(A738,1,[1]!JoursFeries)</f>
        <v>43754</v>
      </c>
      <c r="B739" s="11">
        <v>128.27000000000001</v>
      </c>
      <c r="C739" s="14">
        <v>133.1</v>
      </c>
      <c r="D739" s="23"/>
    </row>
    <row r="740" spans="1:4" x14ac:dyDescent="0.5">
      <c r="A740" s="8">
        <f>WORKDAY(A739,1,[1]!JoursFeries)</f>
        <v>43755</v>
      </c>
      <c r="B740" s="11">
        <v>128.77000000000001</v>
      </c>
      <c r="C740" s="14">
        <v>133.36000000000001</v>
      </c>
      <c r="D740" s="23"/>
    </row>
    <row r="741" spans="1:4" x14ac:dyDescent="0.5">
      <c r="A741" s="8">
        <f>WORKDAY(A740,1,[1]!JoursFeries)</f>
        <v>43756</v>
      </c>
      <c r="B741" s="11">
        <v>128</v>
      </c>
      <c r="C741" s="14">
        <v>132.72</v>
      </c>
      <c r="D741" s="23"/>
    </row>
    <row r="742" spans="1:4" x14ac:dyDescent="0.5">
      <c r="A742" s="8">
        <f>WORKDAY(A741,1,[1]!JoursFeries)</f>
        <v>43759</v>
      </c>
      <c r="B742" s="11">
        <v>128.88</v>
      </c>
      <c r="C742" s="14">
        <v>133.47999999999999</v>
      </c>
      <c r="D742" s="23"/>
    </row>
    <row r="743" spans="1:4" x14ac:dyDescent="0.5">
      <c r="A743" s="8">
        <f>WORKDAY(A742,1,[1]!JoursFeries)</f>
        <v>43760</v>
      </c>
      <c r="B743" s="11">
        <v>128.6</v>
      </c>
      <c r="C743" s="14">
        <v>133.44999999999999</v>
      </c>
      <c r="D743" s="23"/>
    </row>
    <row r="744" spans="1:4" x14ac:dyDescent="0.5">
      <c r="A744" s="8">
        <f>WORKDAY(A743,1,[1]!JoursFeries)</f>
        <v>43761</v>
      </c>
      <c r="B744" s="11">
        <v>128.4</v>
      </c>
      <c r="C744" s="14">
        <v>133.38999999999999</v>
      </c>
      <c r="D744" s="23"/>
    </row>
    <row r="745" spans="1:4" x14ac:dyDescent="0.5">
      <c r="A745" s="8">
        <f>WORKDAY(A744,1,[1]!JoursFeries)</f>
        <v>43762</v>
      </c>
      <c r="B745" s="11">
        <v>129.68</v>
      </c>
      <c r="C745" s="14">
        <v>133.9</v>
      </c>
      <c r="D745" s="23"/>
    </row>
    <row r="746" spans="1:4" x14ac:dyDescent="0.5">
      <c r="A746" s="8">
        <f>WORKDAY(A745,1,[1]!JoursFeries)</f>
        <v>43763</v>
      </c>
      <c r="B746" s="11">
        <v>131.56</v>
      </c>
      <c r="C746" s="14">
        <v>134.34</v>
      </c>
      <c r="D746" s="23"/>
    </row>
    <row r="747" spans="1:4" x14ac:dyDescent="0.5">
      <c r="A747" s="8">
        <f>WORKDAY(A746,1,[1]!JoursFeries)</f>
        <v>43766</v>
      </c>
      <c r="B747" s="11">
        <v>133.03</v>
      </c>
      <c r="C747" s="14">
        <v>135.30000000000001</v>
      </c>
      <c r="D747" s="23"/>
    </row>
    <row r="748" spans="1:4" x14ac:dyDescent="0.5">
      <c r="A748" s="8">
        <f>WORKDAY(A747,1,[1]!JoursFeries)</f>
        <v>43767</v>
      </c>
      <c r="B748" s="11">
        <v>132.61000000000001</v>
      </c>
      <c r="C748" s="14">
        <v>135.33000000000001</v>
      </c>
      <c r="D748" s="23"/>
    </row>
    <row r="749" spans="1:4" x14ac:dyDescent="0.5">
      <c r="A749" s="8">
        <f>WORKDAY(A748,1,[1]!JoursFeries)</f>
        <v>43768</v>
      </c>
      <c r="B749" s="11">
        <v>130.93</v>
      </c>
      <c r="C749" s="14">
        <v>135.13</v>
      </c>
      <c r="D749" s="23"/>
    </row>
    <row r="750" spans="1:4" x14ac:dyDescent="0.5">
      <c r="A750" s="8">
        <f>WORKDAY(A749,1,[1]!JoursFeries)</f>
        <v>43769</v>
      </c>
      <c r="B750" s="11">
        <v>131.76</v>
      </c>
      <c r="C750" s="14">
        <v>134.72999999999999</v>
      </c>
      <c r="D750" s="23"/>
    </row>
    <row r="751" spans="1:4" x14ac:dyDescent="0.5">
      <c r="A751" s="8">
        <f>WORKDAY(A750,1,[1]!JoursFeries)</f>
        <v>43773</v>
      </c>
      <c r="B751" s="11">
        <v>134.31</v>
      </c>
      <c r="C751" s="14">
        <v>137.21</v>
      </c>
      <c r="D751" s="23"/>
    </row>
    <row r="752" spans="1:4" x14ac:dyDescent="0.5">
      <c r="A752" s="8">
        <f>WORKDAY(A751,1,[1]!JoursFeries)</f>
        <v>43774</v>
      </c>
      <c r="B752" s="11">
        <v>134.56</v>
      </c>
      <c r="C752" s="14">
        <v>137.21</v>
      </c>
      <c r="D752" s="23"/>
    </row>
    <row r="753" spans="1:4" x14ac:dyDescent="0.5">
      <c r="A753" s="8">
        <f>WORKDAY(A752,1,[1]!JoursFeries)</f>
        <v>43775</v>
      </c>
      <c r="B753" s="11">
        <v>135.25</v>
      </c>
      <c r="C753" s="14">
        <v>137.83000000000001</v>
      </c>
      <c r="D753" s="23"/>
    </row>
    <row r="754" spans="1:4" x14ac:dyDescent="0.5">
      <c r="A754" s="8">
        <f>WORKDAY(A753,1,[1]!JoursFeries)</f>
        <v>43776</v>
      </c>
      <c r="B754" s="11">
        <v>136.74</v>
      </c>
      <c r="C754" s="14">
        <v>138.01</v>
      </c>
      <c r="D754" s="23"/>
    </row>
    <row r="755" spans="1:4" x14ac:dyDescent="0.5">
      <c r="A755" s="8">
        <f>WORKDAY(A754,1,[1]!JoursFeries)</f>
        <v>43777</v>
      </c>
      <c r="B755" s="11">
        <v>137.33000000000001</v>
      </c>
      <c r="C755" s="14">
        <v>139.16</v>
      </c>
      <c r="D755" s="23"/>
    </row>
    <row r="756" spans="1:4" x14ac:dyDescent="0.5">
      <c r="A756" s="8">
        <f>WORKDAY(A755,1,[1]!JoursFeries)</f>
        <v>43781</v>
      </c>
      <c r="B756" s="11">
        <v>137.55000000000001</v>
      </c>
      <c r="C756" s="14">
        <v>138.94999999999999</v>
      </c>
      <c r="D756" s="23"/>
    </row>
    <row r="757" spans="1:4" x14ac:dyDescent="0.5">
      <c r="A757" s="8">
        <f>WORKDAY(A756,1,[1]!JoursFeries)</f>
        <v>43782</v>
      </c>
      <c r="B757" s="11">
        <v>137.22</v>
      </c>
      <c r="C757" s="14">
        <v>138.69</v>
      </c>
      <c r="D757" s="23"/>
    </row>
    <row r="758" spans="1:4" x14ac:dyDescent="0.5">
      <c r="A758" s="8">
        <f>WORKDAY(A757,1,[1]!JoursFeries)</f>
        <v>43783</v>
      </c>
      <c r="B758" s="11">
        <v>136.9</v>
      </c>
      <c r="C758" s="14">
        <v>139.9</v>
      </c>
      <c r="D758" s="23"/>
    </row>
    <row r="759" spans="1:4" x14ac:dyDescent="0.5">
      <c r="A759" s="8">
        <f>WORKDAY(A758,1,[1]!JoursFeries)</f>
        <v>43784</v>
      </c>
      <c r="B759" s="11">
        <v>137.65</v>
      </c>
      <c r="C759" s="14">
        <v>138.69</v>
      </c>
      <c r="D759" s="23"/>
    </row>
    <row r="760" spans="1:4" x14ac:dyDescent="0.5">
      <c r="A760" s="8">
        <f>WORKDAY(A759,1,[1]!JoursFeries)</f>
        <v>43787</v>
      </c>
      <c r="B760" s="11">
        <v>137.03</v>
      </c>
      <c r="C760" s="14">
        <v>138.41</v>
      </c>
      <c r="D760" s="23"/>
    </row>
    <row r="761" spans="1:4" x14ac:dyDescent="0.5">
      <c r="A761" s="8">
        <f>WORKDAY(A760,1,[1]!JoursFeries)</f>
        <v>43788</v>
      </c>
      <c r="B761" s="11">
        <v>136.97999999999999</v>
      </c>
      <c r="C761" s="14">
        <v>139.16999999999999</v>
      </c>
      <c r="D761" s="23"/>
    </row>
    <row r="762" spans="1:4" x14ac:dyDescent="0.5">
      <c r="A762" s="8">
        <f>WORKDAY(A761,1,[1]!JoursFeries)</f>
        <v>43789</v>
      </c>
      <c r="B762" s="11">
        <v>137.06</v>
      </c>
      <c r="C762" s="14">
        <v>139.05000000000001</v>
      </c>
      <c r="D762" s="23"/>
    </row>
    <row r="763" spans="1:4" x14ac:dyDescent="0.5">
      <c r="A763" s="8">
        <f>WORKDAY(A762,1,[1]!JoursFeries)</f>
        <v>43790</v>
      </c>
      <c r="B763" s="11">
        <v>136.63</v>
      </c>
      <c r="C763" s="14">
        <v>138.94999999999999</v>
      </c>
      <c r="D763" s="23"/>
    </row>
    <row r="764" spans="1:4" x14ac:dyDescent="0.5">
      <c r="A764" s="8">
        <f>WORKDAY(A763,1,[1]!JoursFeries)</f>
        <v>43791</v>
      </c>
      <c r="B764" s="11">
        <v>138.05000000000001</v>
      </c>
      <c r="C764" s="14">
        <v>138.52000000000001</v>
      </c>
      <c r="D764" s="23"/>
    </row>
    <row r="765" spans="1:4" x14ac:dyDescent="0.5">
      <c r="A765" s="8">
        <f>WORKDAY(A764,1,[1]!JoursFeries)</f>
        <v>43794</v>
      </c>
      <c r="B765" s="11">
        <v>139</v>
      </c>
      <c r="C765" s="14">
        <v>137.66999999999999</v>
      </c>
      <c r="D765" s="23"/>
    </row>
    <row r="766" spans="1:4" x14ac:dyDescent="0.5">
      <c r="A766" s="8">
        <f>WORKDAY(A765,1,[1]!JoursFeries)</f>
        <v>43795</v>
      </c>
      <c r="B766" s="11">
        <v>139.57</v>
      </c>
      <c r="C766" s="14">
        <v>138.27000000000001</v>
      </c>
      <c r="D766" s="23"/>
    </row>
    <row r="767" spans="1:4" x14ac:dyDescent="0.5">
      <c r="A767" s="8">
        <f>WORKDAY(A766,1,[1]!JoursFeries)</f>
        <v>43796</v>
      </c>
      <c r="B767" s="11">
        <v>140.4</v>
      </c>
      <c r="C767" s="14">
        <v>139.06</v>
      </c>
      <c r="D767" s="23"/>
    </row>
    <row r="768" spans="1:4" x14ac:dyDescent="0.5">
      <c r="A768" s="8">
        <f>WORKDAY(A767,1,[1]!JoursFeries)</f>
        <v>43797</v>
      </c>
      <c r="B768" s="11">
        <v>140.5</v>
      </c>
      <c r="C768" s="14">
        <v>139.88</v>
      </c>
      <c r="D768" s="23"/>
    </row>
    <row r="769" spans="1:4" x14ac:dyDescent="0.5">
      <c r="A769" s="8">
        <f>WORKDAY(A768,1,[1]!JoursFeries)</f>
        <v>43798</v>
      </c>
      <c r="B769" s="11">
        <v>140.49</v>
      </c>
      <c r="C769" s="14">
        <v>140.18</v>
      </c>
      <c r="D769" s="23"/>
    </row>
    <row r="770" spans="1:4" x14ac:dyDescent="0.5">
      <c r="A770" s="8">
        <f>WORKDAY(A769,1,[1]!JoursFeries)</f>
        <v>43801</v>
      </c>
      <c r="B770" s="11">
        <v>138.99</v>
      </c>
      <c r="C770" s="14">
        <v>140.13</v>
      </c>
      <c r="D770" s="23"/>
    </row>
    <row r="771" spans="1:4" x14ac:dyDescent="0.5">
      <c r="A771" s="8">
        <f>WORKDAY(A770,1,[1]!JoursFeries)</f>
        <v>43802</v>
      </c>
      <c r="B771" s="11">
        <v>138.32</v>
      </c>
      <c r="C771" s="14">
        <v>139.72999999999999</v>
      </c>
      <c r="D771" s="23"/>
    </row>
    <row r="772" spans="1:4" x14ac:dyDescent="0.5">
      <c r="A772" s="8">
        <f>WORKDAY(A771,1,[1]!JoursFeries)</f>
        <v>43803</v>
      </c>
      <c r="B772" s="11">
        <v>139.63999999999999</v>
      </c>
      <c r="C772" s="14">
        <v>138.01</v>
      </c>
      <c r="D772" s="23"/>
    </row>
    <row r="773" spans="1:4" x14ac:dyDescent="0.5">
      <c r="A773" s="8">
        <f>WORKDAY(A772,1,[1]!JoursFeries)</f>
        <v>43804</v>
      </c>
      <c r="B773" s="11">
        <v>140.46</v>
      </c>
      <c r="C773" s="14">
        <v>137.27000000000001</v>
      </c>
      <c r="D773" s="23"/>
    </row>
    <row r="774" spans="1:4" x14ac:dyDescent="0.5">
      <c r="A774" s="8">
        <f>WORKDAY(A773,1,[1]!JoursFeries)</f>
        <v>43805</v>
      </c>
      <c r="B774" s="11">
        <v>141.19999999999999</v>
      </c>
      <c r="C774" s="14">
        <v>139.01</v>
      </c>
      <c r="D774" s="23"/>
    </row>
    <row r="775" spans="1:4" x14ac:dyDescent="0.5">
      <c r="A775" s="8">
        <f>WORKDAY(A774,1,[1]!JoursFeries)</f>
        <v>43808</v>
      </c>
      <c r="B775" s="11">
        <v>140.66</v>
      </c>
      <c r="C775" s="14">
        <v>139.22999999999999</v>
      </c>
      <c r="D775" s="23"/>
    </row>
    <row r="776" spans="1:4" x14ac:dyDescent="0.5">
      <c r="A776" s="8">
        <f>WORKDAY(A775,1,[1]!JoursFeries)</f>
        <v>43809</v>
      </c>
      <c r="B776" s="11">
        <v>140.36000000000001</v>
      </c>
      <c r="C776" s="14">
        <v>140.30000000000001</v>
      </c>
      <c r="D776" s="23"/>
    </row>
    <row r="777" spans="1:4" x14ac:dyDescent="0.5">
      <c r="A777" s="8">
        <f>WORKDAY(A776,1,[1]!JoursFeries)</f>
        <v>43810</v>
      </c>
      <c r="B777" s="11">
        <v>140.78</v>
      </c>
      <c r="C777" s="14">
        <v>140.22</v>
      </c>
      <c r="D777" s="23"/>
    </row>
    <row r="778" spans="1:4" x14ac:dyDescent="0.5">
      <c r="A778" s="8">
        <f>WORKDAY(A777,1,[1]!JoursFeries)</f>
        <v>43811</v>
      </c>
      <c r="B778" s="11">
        <v>141.16999999999999</v>
      </c>
      <c r="C778" s="14">
        <v>140.22999999999999</v>
      </c>
      <c r="D778" s="23"/>
    </row>
    <row r="779" spans="1:4" x14ac:dyDescent="0.5">
      <c r="A779" s="8">
        <f>WORKDAY(A778,1,[1]!JoursFeries)</f>
        <v>43812</v>
      </c>
      <c r="B779" s="11">
        <v>142.38999999999999</v>
      </c>
      <c r="C779" s="14">
        <v>140.41</v>
      </c>
      <c r="D779" s="23"/>
    </row>
    <row r="780" spans="1:4" x14ac:dyDescent="0.5">
      <c r="A780" s="8">
        <f>WORKDAY(A779,1,[1]!JoursFeries)</f>
        <v>43815</v>
      </c>
      <c r="B780" s="11">
        <v>143.21</v>
      </c>
      <c r="C780" s="14">
        <v>140.85</v>
      </c>
      <c r="D780" s="23"/>
    </row>
    <row r="781" spans="1:4" x14ac:dyDescent="0.5">
      <c r="A781" s="8">
        <f>WORKDAY(A780,1,[1]!JoursFeries)</f>
        <v>43816</v>
      </c>
      <c r="B781" s="11">
        <v>143.12</v>
      </c>
      <c r="C781" s="14">
        <v>141.28</v>
      </c>
      <c r="D781" s="23"/>
    </row>
    <row r="782" spans="1:4" x14ac:dyDescent="0.5">
      <c r="A782" s="8">
        <f>WORKDAY(A781,1,[1]!JoursFeries)</f>
        <v>43817</v>
      </c>
      <c r="B782" s="11">
        <v>142.72</v>
      </c>
      <c r="C782" s="14">
        <v>142.85</v>
      </c>
      <c r="D782" s="23"/>
    </row>
    <row r="783" spans="1:4" x14ac:dyDescent="0.5">
      <c r="A783" s="8">
        <f>WORKDAY(A782,1,[1]!JoursFeries)</f>
        <v>43818</v>
      </c>
      <c r="B783" s="11">
        <v>143.13</v>
      </c>
      <c r="C783" s="14">
        <v>142.62</v>
      </c>
      <c r="D783" s="23"/>
    </row>
    <row r="784" spans="1:4" x14ac:dyDescent="0.5">
      <c r="A784" s="8">
        <f>WORKDAY(A783,1,[1]!JoursFeries)</f>
        <v>43819</v>
      </c>
      <c r="B784" s="11">
        <v>143.43</v>
      </c>
      <c r="C784" s="14">
        <v>142.07</v>
      </c>
      <c r="D784" s="23"/>
    </row>
    <row r="785" spans="1:4" x14ac:dyDescent="0.5">
      <c r="A785" s="8">
        <f>WORKDAY(A784,1,[1]!JoursFeries)</f>
        <v>43822</v>
      </c>
      <c r="B785" s="11">
        <v>144.4</v>
      </c>
      <c r="C785" s="14">
        <v>142.34</v>
      </c>
      <c r="D785" s="23"/>
    </row>
    <row r="786" spans="1:4" x14ac:dyDescent="0.5">
      <c r="A786" s="8">
        <f>WORKDAY(A785,1,[1]!JoursFeries)</f>
        <v>43823</v>
      </c>
      <c r="B786" s="11">
        <v>144.47999999999999</v>
      </c>
      <c r="C786" s="14">
        <v>142.66</v>
      </c>
      <c r="D786" s="23"/>
    </row>
    <row r="787" spans="1:4" x14ac:dyDescent="0.5">
      <c r="A787" s="8">
        <f>WORKDAY(A786,1,[1]!JoursFeries)</f>
        <v>43826</v>
      </c>
      <c r="B787" s="11">
        <v>144.5</v>
      </c>
      <c r="C787" s="14">
        <v>142.96</v>
      </c>
      <c r="D787" s="23"/>
    </row>
    <row r="788" spans="1:4" ht="17.95" customHeight="1" x14ac:dyDescent="0.5">
      <c r="A788" s="8">
        <f>WORKDAY(A787,1,[1]!JoursFeries)</f>
        <v>43829</v>
      </c>
      <c r="B788" s="11">
        <v>144.69</v>
      </c>
      <c r="C788" s="14">
        <v>143.05000000000001</v>
      </c>
      <c r="D788" s="23"/>
    </row>
    <row r="789" spans="1:4" x14ac:dyDescent="0.5">
      <c r="A789" s="8">
        <f>WORKDAY(A788,1,[1]!JoursFeries)</f>
        <v>43830</v>
      </c>
      <c r="B789" s="11">
        <v>144.81</v>
      </c>
      <c r="C789" s="14">
        <v>142.82</v>
      </c>
      <c r="D789" s="23"/>
    </row>
    <row r="790" spans="1:4" x14ac:dyDescent="0.5">
      <c r="A790" s="8">
        <f>WORKDAY(A789,1,[1]!JoursFeries)</f>
        <v>43832</v>
      </c>
      <c r="B790" s="11">
        <f>VLOOKUP(A790,'[2]Quadrige Europe VL'!$B$5:$C$10000,2,FALSE)</f>
        <v>145.99</v>
      </c>
      <c r="C790" s="14">
        <f>VLOOKUP(A790,'[2]Quadrige Europe VL'!$B$5:$X$10000,23,FALSE)</f>
        <v>144.84</v>
      </c>
      <c r="D790" s="23"/>
    </row>
    <row r="791" spans="1:4" x14ac:dyDescent="0.5">
      <c r="A791" s="8">
        <f>WORKDAY(A790,1,[1]!JoursFeries)</f>
        <v>43833</v>
      </c>
      <c r="B791" s="11">
        <f>VLOOKUP(A791,'[2]Quadrige Europe VL'!$B$5:$C$10000,2,FALSE)</f>
        <v>145.56</v>
      </c>
      <c r="C791" s="14">
        <f>VLOOKUP(A791,'[2]Quadrige Europe VL'!$B$5:$X$10000,23,FALSE)</f>
        <v>143.9</v>
      </c>
      <c r="D791" s="23"/>
    </row>
    <row r="792" spans="1:4" x14ac:dyDescent="0.5">
      <c r="A792" s="8">
        <f>WORKDAY(A791,1,[1]!JoursFeries)</f>
        <v>43836</v>
      </c>
      <c r="B792" s="11">
        <f>VLOOKUP(A792,'[2]Quadrige Europe VL'!$B$5:$C$10000,2,FALSE)</f>
        <v>144.38999999999999</v>
      </c>
      <c r="C792" s="14">
        <f>VLOOKUP(A792,'[2]Quadrige Europe VL'!$B$5:$X$10000,23,FALSE)</f>
        <v>142.63999999999999</v>
      </c>
      <c r="D792" s="23"/>
    </row>
    <row r="793" spans="1:4" x14ac:dyDescent="0.5">
      <c r="A793" s="8">
        <f>WORKDAY(A792,1,[1]!JoursFeries)</f>
        <v>43837</v>
      </c>
      <c r="B793" s="11">
        <f>VLOOKUP(A793,'[2]Quadrige Europe VL'!$B$5:$C$10000,2,FALSE)</f>
        <v>144.94</v>
      </c>
      <c r="C793" s="14">
        <f>VLOOKUP(A793,'[2]Quadrige Europe VL'!$B$5:$X$10000,23,FALSE)</f>
        <v>143.30000000000001</v>
      </c>
      <c r="D793" s="23"/>
    </row>
    <row r="794" spans="1:4" x14ac:dyDescent="0.5">
      <c r="A794" s="8">
        <f>WORKDAY(A793,1,[1]!JoursFeries)</f>
        <v>43838</v>
      </c>
      <c r="B794" s="11">
        <f>VLOOKUP(A794,'[2]Quadrige Europe VL'!$B$5:$C$10000,2,FALSE)</f>
        <v>145.07</v>
      </c>
      <c r="C794" s="14">
        <f>VLOOKUP(A794,'[2]Quadrige Europe VL'!$B$5:$X$10000,23,FALSE)</f>
        <v>143.69999999999999</v>
      </c>
      <c r="D794" s="23"/>
    </row>
    <row r="795" spans="1:4" x14ac:dyDescent="0.5">
      <c r="A795" s="8">
        <f>WORKDAY(A794,1,[1]!JoursFeries)</f>
        <v>43839</v>
      </c>
      <c r="B795" s="11">
        <f>VLOOKUP(A795,'[2]Quadrige Europe VL'!$B$5:$C$10000,2,FALSE)</f>
        <v>145.13999999999999</v>
      </c>
      <c r="C795" s="14">
        <f>VLOOKUP(A795,'[2]Quadrige Europe VL'!$B$5:$X$10000,23,FALSE)</f>
        <v>144.75</v>
      </c>
      <c r="D795" s="23"/>
    </row>
    <row r="796" spans="1:4" x14ac:dyDescent="0.5">
      <c r="A796" s="8">
        <f>WORKDAY(A795,1,[1]!JoursFeries)</f>
        <v>43840</v>
      </c>
      <c r="B796" s="11">
        <f>VLOOKUP(A796,'[2]Quadrige Europe VL'!$B$5:$C$10000,2,FALSE)</f>
        <v>144.36000000000001</v>
      </c>
      <c r="C796" s="14">
        <f>VLOOKUP(A796,'[2]Quadrige Europe VL'!$B$5:$X$10000,23,FALSE)</f>
        <v>144.52000000000001</v>
      </c>
      <c r="D796" s="23"/>
    </row>
    <row r="797" spans="1:4" x14ac:dyDescent="0.5">
      <c r="A797" s="8">
        <f>WORKDAY(A796,1,[1]!JoursFeries)</f>
        <v>43843</v>
      </c>
      <c r="B797" s="11">
        <f>VLOOKUP(A797,'[2]Quadrige Europe VL'!$B$5:$C$10000,2,FALSE)</f>
        <v>144.62</v>
      </c>
      <c r="C797" s="14">
        <f>VLOOKUP(A797,'[2]Quadrige Europe VL'!$B$5:$X$10000,23,FALSE)</f>
        <v>144.21</v>
      </c>
      <c r="D797" s="23"/>
    </row>
    <row r="798" spans="1:4" x14ac:dyDescent="0.5">
      <c r="A798" s="8">
        <f>WORKDAY(A797,1,[1]!JoursFeries)</f>
        <v>43844</v>
      </c>
      <c r="B798" s="11">
        <f>VLOOKUP(A798,'[2]Quadrige Europe VL'!$B$5:$C$10000,2,FALSE)</f>
        <v>144.91</v>
      </c>
      <c r="C798" s="14">
        <f>VLOOKUP(A798,'[2]Quadrige Europe VL'!$B$5:$X$10000,23,FALSE)</f>
        <v>144.18</v>
      </c>
      <c r="D798" s="23"/>
    </row>
    <row r="799" spans="1:4" x14ac:dyDescent="0.5">
      <c r="A799" s="8">
        <f>WORKDAY(A798,1,[1]!JoursFeries)</f>
        <v>43845</v>
      </c>
      <c r="B799" s="11">
        <f>VLOOKUP(A799,'[2]Quadrige Europe VL'!$B$5:$C$10000,2,FALSE)</f>
        <v>145.97999999999999</v>
      </c>
      <c r="C799" s="14">
        <f>VLOOKUP(A799,'[2]Quadrige Europe VL'!$B$5:$X$10000,23,FALSE)</f>
        <v>144.13999999999999</v>
      </c>
      <c r="D799" s="23"/>
    </row>
    <row r="800" spans="1:4" x14ac:dyDescent="0.5">
      <c r="A800" s="8">
        <f>WORKDAY(A799,1,[1]!JoursFeries)</f>
        <v>43846</v>
      </c>
      <c r="B800" s="11">
        <f>VLOOKUP(A800,'[2]Quadrige Europe VL'!$B$5:$C$10000,2,FALSE)</f>
        <v>146.44</v>
      </c>
      <c r="C800" s="14">
        <f>VLOOKUP(A800,'[2]Quadrige Europe VL'!$B$5:$X$10000,23,FALSE)</f>
        <v>144.6</v>
      </c>
      <c r="D800" s="23"/>
    </row>
    <row r="801" spans="1:4" x14ac:dyDescent="0.5">
      <c r="A801" s="8">
        <f>WORKDAY(A800,1,[1]!JoursFeries)</f>
        <v>43847</v>
      </c>
      <c r="B801" s="11">
        <f>VLOOKUP(A801,'[2]Quadrige Europe VL'!$B$5:$C$10000,2,FALSE)</f>
        <v>146.97</v>
      </c>
      <c r="C801" s="14">
        <f>VLOOKUP(A801,'[2]Quadrige Europe VL'!$B$5:$X$10000,23,FALSE)</f>
        <v>145.37</v>
      </c>
      <c r="D801" s="23"/>
    </row>
    <row r="802" spans="1:4" x14ac:dyDescent="0.5">
      <c r="A802" s="8">
        <f>WORKDAY(A801,1,[1]!JoursFeries)</f>
        <v>43850</v>
      </c>
      <c r="B802" s="11">
        <f>VLOOKUP(A802,'[2]Quadrige Europe VL'!$B$5:$C$10000,2,FALSE)</f>
        <v>147.16999999999999</v>
      </c>
      <c r="C802" s="14">
        <f>VLOOKUP(A802,'[2]Quadrige Europe VL'!$B$5:$X$10000,23,FALSE)</f>
        <v>145.83000000000001</v>
      </c>
      <c r="D802" s="23"/>
    </row>
    <row r="803" spans="1:4" x14ac:dyDescent="0.5">
      <c r="A803" s="8">
        <f>WORKDAY(A802,1,[1]!JoursFeries)</f>
        <v>43851</v>
      </c>
      <c r="B803" s="11">
        <f>VLOOKUP(A803,'[2]Quadrige Europe VL'!$B$5:$C$10000,2,FALSE)</f>
        <v>146.6</v>
      </c>
      <c r="C803" s="14">
        <f>VLOOKUP(A803,'[2]Quadrige Europe VL'!$B$5:$X$10000,23,FALSE)</f>
        <v>145.37</v>
      </c>
      <c r="D803" s="23"/>
    </row>
    <row r="804" spans="1:4" x14ac:dyDescent="0.5">
      <c r="A804" s="8">
        <f>WORKDAY(A803,1,[1]!JoursFeries)</f>
        <v>43852</v>
      </c>
      <c r="B804" s="11">
        <f>VLOOKUP(A804,'[2]Quadrige Europe VL'!$B$5:$C$10000,2,FALSE)</f>
        <v>146.15</v>
      </c>
      <c r="C804" s="14">
        <f>VLOOKUP(A804,'[2]Quadrige Europe VL'!$B$5:$X$10000,23,FALSE)</f>
        <v>144.94</v>
      </c>
      <c r="D804" s="23"/>
    </row>
    <row r="805" spans="1:4" x14ac:dyDescent="0.5">
      <c r="A805" s="8">
        <f>WORKDAY(A804,1,[1]!JoursFeries)</f>
        <v>43853</v>
      </c>
      <c r="B805" s="11">
        <f>VLOOKUP(A805,'[2]Quadrige Europe VL'!$B$5:$C$10000,2,FALSE)</f>
        <v>144.58000000000001</v>
      </c>
      <c r="C805" s="14">
        <f>VLOOKUP(A805,'[2]Quadrige Europe VL'!$B$5:$X$10000,23,FALSE)</f>
        <v>143.88999999999999</v>
      </c>
      <c r="D805" s="23"/>
    </row>
    <row r="806" spans="1:4" x14ac:dyDescent="0.5">
      <c r="A806" s="8">
        <f>WORKDAY(A805,1,[1]!JoursFeries)</f>
        <v>43854</v>
      </c>
      <c r="B806" s="11">
        <f>VLOOKUP(A806,'[2]Quadrige Europe VL'!$B$5:$C$10000,2,FALSE)</f>
        <v>145.87</v>
      </c>
      <c r="C806" s="14">
        <f>VLOOKUP(A806,'[2]Quadrige Europe VL'!$B$5:$X$10000,23,FALSE)</f>
        <v>144.79</v>
      </c>
      <c r="D806" s="23"/>
    </row>
    <row r="807" spans="1:4" x14ac:dyDescent="0.5">
      <c r="A807" s="8">
        <f>WORKDAY(A806,1,[1]!JoursFeries)</f>
        <v>43857</v>
      </c>
      <c r="B807" s="11">
        <f>VLOOKUP(A807,'[2]Quadrige Europe VL'!$B$5:$C$10000,2,FALSE)</f>
        <v>142.47999999999999</v>
      </c>
      <c r="C807" s="14">
        <f>VLOOKUP(A807,'[2]Quadrige Europe VL'!$B$5:$X$10000,23,FALSE)</f>
        <v>141.94999999999999</v>
      </c>
      <c r="D807" s="23"/>
    </row>
    <row r="808" spans="1:4" x14ac:dyDescent="0.5">
      <c r="A808" s="8">
        <f>WORKDAY(A807,1,[1]!JoursFeries)</f>
        <v>43858</v>
      </c>
      <c r="B808" s="11">
        <f>VLOOKUP(A808,'[2]Quadrige Europe VL'!$B$5:$C$10000,2,FALSE)</f>
        <v>142.94</v>
      </c>
      <c r="C808" s="14">
        <f>VLOOKUP(A808,'[2]Quadrige Europe VL'!$B$5:$X$10000,23,FALSE)</f>
        <v>143.07</v>
      </c>
      <c r="D808" s="23"/>
    </row>
    <row r="809" spans="1:4" x14ac:dyDescent="0.5">
      <c r="A809" s="8">
        <f>WORKDAY(A808,1,[1]!JoursFeries)</f>
        <v>43859</v>
      </c>
      <c r="B809" s="11">
        <f>VLOOKUP(A809,'[2]Quadrige Europe VL'!$B$5:$C$10000,2,FALSE)</f>
        <v>143.21</v>
      </c>
      <c r="C809" s="14">
        <f>VLOOKUP(A809,'[2]Quadrige Europe VL'!$B$5:$X$10000,23,FALSE)</f>
        <v>143.63</v>
      </c>
      <c r="D809" s="23"/>
    </row>
    <row r="810" spans="1:4" x14ac:dyDescent="0.5">
      <c r="A810" s="8">
        <f>WORKDAY(A809,1,[1]!JoursFeries)</f>
        <v>43860</v>
      </c>
      <c r="B810" s="11">
        <f>VLOOKUP(A810,'[2]Quadrige Europe VL'!$B$5:$C$10000,2,FALSE)</f>
        <v>141.96</v>
      </c>
      <c r="C810" s="14">
        <f>VLOOKUP(A810,'[2]Quadrige Europe VL'!$B$5:$X$10000,23,FALSE)</f>
        <v>141.76</v>
      </c>
      <c r="D810" s="23"/>
    </row>
    <row r="811" spans="1:4" x14ac:dyDescent="0.5">
      <c r="A811" s="8">
        <f>WORKDAY(A810,1,[1]!JoursFeries)</f>
        <v>43861</v>
      </c>
      <c r="B811" s="11">
        <f>VLOOKUP(A811,'[2]Quadrige Europe VL'!$B$5:$C$10000,2,FALSE)</f>
        <v>140.78</v>
      </c>
      <c r="C811" s="14">
        <f>VLOOKUP(A811,'[2]Quadrige Europe VL'!$B$5:$X$10000,23,FALSE)</f>
        <v>140.69999999999999</v>
      </c>
      <c r="D811" s="23"/>
    </row>
    <row r="812" spans="1:4" x14ac:dyDescent="0.5">
      <c r="A812" s="8">
        <f>WORKDAY(A811,1,[1]!JoursFeries)</f>
        <v>43864</v>
      </c>
      <c r="B812" s="11">
        <f>VLOOKUP(A812,'[2]Quadrige Europe VL'!$B$5:$C$10000,2,FALSE)</f>
        <v>140.78</v>
      </c>
      <c r="C812" s="14">
        <f>VLOOKUP(A812,'[2]Quadrige Europe VL'!$B$5:$X$10000,23,FALSE)</f>
        <v>141.22</v>
      </c>
      <c r="D812" s="23"/>
    </row>
    <row r="813" spans="1:4" x14ac:dyDescent="0.5">
      <c r="A813" s="8">
        <f>WORKDAY(A812,1,[1]!JoursFeries)</f>
        <v>43865</v>
      </c>
      <c r="B813" s="11">
        <f>VLOOKUP(A813,'[2]Quadrige Europe VL'!$B$5:$C$10000,2,FALSE)</f>
        <v>142.94</v>
      </c>
      <c r="C813" s="14">
        <f>VLOOKUP(A813,'[2]Quadrige Europe VL'!$B$5:$X$10000,23,FALSE)</f>
        <v>143.47999999999999</v>
      </c>
      <c r="D813" s="23"/>
    </row>
    <row r="814" spans="1:4" x14ac:dyDescent="0.5">
      <c r="A814" s="8">
        <f>WORKDAY(A813,1,[1]!JoursFeries)</f>
        <v>43866</v>
      </c>
      <c r="B814" s="11">
        <f>VLOOKUP(A814,'[2]Quadrige Europe VL'!$B$5:$C$10000,2,FALSE)</f>
        <v>143.97</v>
      </c>
      <c r="C814" s="14">
        <f>VLOOKUP(A814,'[2]Quadrige Europe VL'!$B$5:$X$10000,23,FALSE)</f>
        <v>145.12</v>
      </c>
      <c r="D814" s="23"/>
    </row>
    <row r="815" spans="1:4" x14ac:dyDescent="0.5">
      <c r="A815" s="8">
        <f>WORKDAY(A814,1,[1]!JoursFeries)</f>
        <v>43867</v>
      </c>
      <c r="B815" s="11">
        <f>VLOOKUP(A815,'[2]Quadrige Europe VL'!$B$5:$C$10000,2,FALSE)</f>
        <v>143.97</v>
      </c>
      <c r="C815" s="14">
        <f>VLOOKUP(A815,'[2]Quadrige Europe VL'!$B$5:$X$10000,23,FALSE)</f>
        <v>145.82</v>
      </c>
      <c r="D815" s="23"/>
    </row>
    <row r="816" spans="1:4" x14ac:dyDescent="0.5">
      <c r="A816" s="8">
        <f>WORKDAY(A815,1,[1]!JoursFeries)</f>
        <v>43868</v>
      </c>
      <c r="B816" s="11">
        <f>VLOOKUP(A816,'[2]Quadrige Europe VL'!$B$5:$C$10000,2,FALSE)</f>
        <v>142.94999999999999</v>
      </c>
      <c r="C816" s="14">
        <f>VLOOKUP(A816,'[2]Quadrige Europe VL'!$B$5:$X$10000,23,FALSE)</f>
        <v>144.85</v>
      </c>
      <c r="D816" s="23"/>
    </row>
    <row r="817" spans="1:4" x14ac:dyDescent="0.5">
      <c r="A817" s="8">
        <f>WORKDAY(A816,1,[1]!JoursFeries)</f>
        <v>43871</v>
      </c>
      <c r="B817" s="11">
        <f>VLOOKUP(A817,'[2]Quadrige Europe VL'!$B$5:$C$10000,2,FALSE)</f>
        <v>144.66</v>
      </c>
      <c r="C817" s="14">
        <f>VLOOKUP(A817,'[2]Quadrige Europe VL'!$B$5:$X$10000,23,FALSE)</f>
        <v>145.1</v>
      </c>
      <c r="D817" s="23"/>
    </row>
    <row r="818" spans="1:4" ht="16.5" customHeight="1" x14ac:dyDescent="0.5">
      <c r="A818" s="8">
        <f>WORKDAY(A817,1,[1]!JoursFeries)</f>
        <v>43872</v>
      </c>
      <c r="B818" s="11">
        <f>VLOOKUP(A818,'[2]Quadrige Europe VL'!$B$5:$C$10000,2,FALSE)</f>
        <v>146.62</v>
      </c>
      <c r="C818" s="14">
        <f>VLOOKUP(A818,'[2]Quadrige Europe VL'!$B$5:$X$10000,23,FALSE)</f>
        <v>147.06</v>
      </c>
      <c r="D818" s="23"/>
    </row>
    <row r="819" spans="1:4" ht="16.5" customHeight="1" x14ac:dyDescent="0.5">
      <c r="A819" s="8">
        <f>WORKDAY(A818,1,[1]!JoursFeries)</f>
        <v>43873</v>
      </c>
      <c r="B819" s="11">
        <f>VLOOKUP(A819,'[2]Quadrige Europe VL'!$B$5:$C$10000,2,FALSE)</f>
        <v>148.16</v>
      </c>
      <c r="C819" s="14">
        <f>VLOOKUP(A819,'[2]Quadrige Europe VL'!$B$5:$X$10000,23,FALSE)</f>
        <v>148.12</v>
      </c>
      <c r="D819" s="23"/>
    </row>
    <row r="820" spans="1:4" ht="16.5" customHeight="1" x14ac:dyDescent="0.5">
      <c r="A820" s="8">
        <f>WORKDAY(A819,1,[1]!JoursFeries)</f>
        <v>43874</v>
      </c>
      <c r="B820" s="11">
        <f>VLOOKUP(A820,'[2]Quadrige Europe VL'!$B$5:$C$10000,2,FALSE)</f>
        <v>147.34</v>
      </c>
      <c r="C820" s="14">
        <f>VLOOKUP(A820,'[2]Quadrige Europe VL'!$B$5:$X$10000,23,FALSE)</f>
        <v>148.28</v>
      </c>
      <c r="D820" s="23"/>
    </row>
    <row r="821" spans="1:4" ht="16.5" customHeight="1" x14ac:dyDescent="0.5">
      <c r="A821" s="8">
        <f>WORKDAY(A820,1,[1]!JoursFeries)</f>
        <v>43875</v>
      </c>
      <c r="B821" s="11">
        <f>VLOOKUP(A821,'[2]Quadrige Europe VL'!$B$5:$C$10000,2,FALSE)</f>
        <v>147.85</v>
      </c>
      <c r="C821" s="14">
        <f>VLOOKUP(A821,'[2]Quadrige Europe VL'!$B$5:$X$10000,23,FALSE)</f>
        <v>148.72</v>
      </c>
      <c r="D821" s="23"/>
    </row>
    <row r="822" spans="1:4" ht="16.5" customHeight="1" x14ac:dyDescent="0.5">
      <c r="A822" s="8">
        <f>WORKDAY(A821,1,[1]!JoursFeries)</f>
        <v>43878</v>
      </c>
      <c r="B822" s="11">
        <f>VLOOKUP(A822,'[2]Quadrige Europe VL'!$B$5:$C$10000,2,FALSE)</f>
        <v>149.01</v>
      </c>
      <c r="C822" s="14">
        <f>VLOOKUP(A822,'[2]Quadrige Europe VL'!$B$5:$X$10000,23,FALSE)</f>
        <v>149.24</v>
      </c>
      <c r="D822" s="23"/>
    </row>
    <row r="823" spans="1:4" ht="16.5" customHeight="1" x14ac:dyDescent="0.5">
      <c r="A823" s="8">
        <f>WORKDAY(A822,1,[1]!JoursFeries)</f>
        <v>43879</v>
      </c>
      <c r="B823" s="11">
        <f>VLOOKUP(A823,'[2]Quadrige Europe VL'!$B$5:$C$10000,2,FALSE)</f>
        <v>147.31</v>
      </c>
      <c r="C823" s="14">
        <f>VLOOKUP(A823,'[2]Quadrige Europe VL'!$B$5:$X$10000,23,FALSE)</f>
        <v>148.47</v>
      </c>
      <c r="D823" s="23"/>
    </row>
    <row r="824" spans="1:4" ht="16.5" customHeight="1" x14ac:dyDescent="0.5">
      <c r="A824" s="8">
        <f>WORKDAY(A823,1,[1]!JoursFeries)</f>
        <v>43880</v>
      </c>
      <c r="B824" s="11">
        <f>VLOOKUP(A824,'[2]Quadrige Europe VL'!$B$5:$C$10000,2,FALSE)</f>
        <v>148.84</v>
      </c>
      <c r="C824" s="14">
        <f>VLOOKUP(A824,'[2]Quadrige Europe VL'!$B$5:$X$10000,23,FALSE)</f>
        <v>149.44999999999999</v>
      </c>
      <c r="D824" s="23"/>
    </row>
    <row r="825" spans="1:4" ht="16.5" customHeight="1" x14ac:dyDescent="0.5">
      <c r="A825" s="8">
        <f>WORKDAY(A824,1,[1]!JoursFeries)</f>
        <v>43881</v>
      </c>
      <c r="B825" s="11">
        <f>VLOOKUP(A825,'[2]Quadrige Europe VL'!$B$5:$C$10000,2,FALSE)</f>
        <v>149.44999999999999</v>
      </c>
      <c r="C825" s="14">
        <f>VLOOKUP(A825,'[2]Quadrige Europe VL'!$B$5:$X$10000,23,FALSE)</f>
        <v>148.71</v>
      </c>
      <c r="D825" s="23"/>
    </row>
    <row r="826" spans="1:4" ht="16.5" customHeight="1" x14ac:dyDescent="0.5">
      <c r="A826" s="8">
        <f>WORKDAY(A825,1,[1]!JoursFeries)</f>
        <v>43882</v>
      </c>
      <c r="B826" s="11">
        <f>VLOOKUP(A826,'[2]Quadrige Europe VL'!$B$5:$C$10000,2,FALSE)</f>
        <v>147.84</v>
      </c>
      <c r="C826" s="14">
        <f>VLOOKUP(A826,'[2]Quadrige Europe VL'!$B$5:$X$10000,23,FALSE)</f>
        <v>147.61000000000001</v>
      </c>
      <c r="D826" s="23"/>
    </row>
    <row r="827" spans="1:4" ht="16.5" customHeight="1" x14ac:dyDescent="0.5">
      <c r="A827" s="8">
        <f>WORKDAY(A826,1,[1]!JoursFeries)</f>
        <v>43885</v>
      </c>
      <c r="B827" s="11">
        <f>VLOOKUP(A827,'[2]Quadrige Europe VL'!$B$5:$C$10000,2,FALSE)</f>
        <v>141.09</v>
      </c>
      <c r="C827" s="14">
        <f>VLOOKUP(A827,'[2]Quadrige Europe VL'!$B$5:$X$10000,23,FALSE)</f>
        <v>141.18</v>
      </c>
      <c r="D827" s="23"/>
    </row>
    <row r="828" spans="1:4" ht="16.5" customHeight="1" x14ac:dyDescent="0.5">
      <c r="A828" s="8">
        <f>WORKDAY(A827,1,[1]!JoursFeries)</f>
        <v>43886</v>
      </c>
      <c r="B828" s="11">
        <f>VLOOKUP(A828,'[2]Quadrige Europe VL'!$B$5:$C$10000,2,FALSE)</f>
        <v>138.56</v>
      </c>
      <c r="C828" s="14">
        <f>VLOOKUP(A828,'[2]Quadrige Europe VL'!$B$5:$X$10000,23,FALSE)</f>
        <v>138.68</v>
      </c>
      <c r="D828" s="23"/>
    </row>
    <row r="829" spans="1:4" ht="16.5" customHeight="1" x14ac:dyDescent="0.5">
      <c r="A829" s="8">
        <f>WORKDAY(A828,1,[1]!JoursFeries)</f>
        <v>43887</v>
      </c>
      <c r="B829" s="11">
        <f>VLOOKUP(A829,'[2]Quadrige Europe VL'!$B$5:$C$10000,2,FALSE)</f>
        <v>139.38</v>
      </c>
      <c r="C829" s="14">
        <f>VLOOKUP(A829,'[2]Quadrige Europe VL'!$B$5:$X$10000,23,FALSE)</f>
        <v>139.08000000000001</v>
      </c>
      <c r="D829" s="23"/>
    </row>
    <row r="830" spans="1:4" ht="16.5" customHeight="1" x14ac:dyDescent="0.5">
      <c r="A830" s="8">
        <f>WORKDAY(A829,1,[1]!JoursFeries)</f>
        <v>43888</v>
      </c>
      <c r="B830" s="11">
        <f>VLOOKUP(A830,'[2]Quadrige Europe VL'!$B$5:$C$10000,2,FALSE)</f>
        <v>134.93</v>
      </c>
      <c r="C830" s="14">
        <f>VLOOKUP(A830,'[2]Quadrige Europe VL'!$B$5:$X$10000,23,FALSE)</f>
        <v>134.57</v>
      </c>
      <c r="D830" s="23"/>
    </row>
    <row r="831" spans="1:4" ht="16.5" customHeight="1" x14ac:dyDescent="0.5">
      <c r="A831" s="8">
        <f>WORKDAY(A830,1,[1]!JoursFeries)</f>
        <v>43889</v>
      </c>
      <c r="B831" s="11">
        <f>VLOOKUP(A831,'[2]Quadrige Europe VL'!$B$5:$C$10000,2,FALSE)</f>
        <v>132.16</v>
      </c>
      <c r="C831" s="14">
        <f>VLOOKUP(A831,'[2]Quadrige Europe VL'!$B$5:$X$10000,23,FALSE)</f>
        <v>130.97999999999999</v>
      </c>
      <c r="D831" s="23"/>
    </row>
    <row r="832" spans="1:4" ht="16.5" customHeight="1" x14ac:dyDescent="0.5">
      <c r="A832" s="8">
        <f>WORKDAY(A831,1,[1]!JoursFeries)</f>
        <v>43892</v>
      </c>
      <c r="B832" s="11">
        <f>VLOOKUP(A832,'[2]Quadrige Europe VL'!$B$5:$C$10000,2,FALSE)</f>
        <v>131.76</v>
      </c>
      <c r="C832" s="14">
        <f>VLOOKUP(A832,'[2]Quadrige Europe VL'!$B$5:$X$10000,23,FALSE)</f>
        <v>130.51</v>
      </c>
      <c r="D832" s="23"/>
    </row>
    <row r="833" spans="1:4" ht="16.5" customHeight="1" x14ac:dyDescent="0.5">
      <c r="A833" s="8">
        <f>WORKDAY(A832,1,[1]!JoursFeries)</f>
        <v>43893</v>
      </c>
      <c r="B833" s="11">
        <f>VLOOKUP(A833,'[2]Quadrige Europe VL'!$B$5:$C$10000,2,FALSE)</f>
        <v>134.11000000000001</v>
      </c>
      <c r="C833" s="14">
        <f>VLOOKUP(A833,'[2]Quadrige Europe VL'!$B$5:$X$10000,23,FALSE)</f>
        <v>132.61000000000001</v>
      </c>
      <c r="D833" s="23"/>
    </row>
    <row r="834" spans="1:4" ht="16.5" customHeight="1" x14ac:dyDescent="0.5">
      <c r="A834" s="8">
        <f>WORKDAY(A833,1,[1]!JoursFeries)</f>
        <v>43894</v>
      </c>
      <c r="B834" s="11">
        <f>VLOOKUP(A834,'[2]Quadrige Europe VL'!$B$5:$C$10000,2,FALSE)</f>
        <v>133.26</v>
      </c>
      <c r="C834" s="14">
        <f>VLOOKUP(A834,'[2]Quadrige Europe VL'!$B$5:$X$10000,23,FALSE)</f>
        <v>133.04</v>
      </c>
      <c r="D834" s="23"/>
    </row>
    <row r="835" spans="1:4" ht="16.5" customHeight="1" x14ac:dyDescent="0.5">
      <c r="A835" s="8">
        <f>WORKDAY(A834,1,[1]!JoursFeries)</f>
        <v>43895</v>
      </c>
      <c r="B835" s="11">
        <f>VLOOKUP(A835,'[2]Quadrige Europe VL'!$B$5:$C$10000,2,FALSE)</f>
        <v>130.33000000000001</v>
      </c>
      <c r="C835" s="14">
        <v>130.13</v>
      </c>
      <c r="D835" s="23"/>
    </row>
    <row r="836" spans="1:4" ht="16.5" customHeight="1" x14ac:dyDescent="0.5">
      <c r="A836" s="8">
        <f>WORKDAY(A835,1,[1]!JoursFeries)</f>
        <v>43896</v>
      </c>
      <c r="B836" s="11">
        <f>VLOOKUP(A836,'[2]Quadrige Europe VL'!$B$5:$C$10000,2,FALSE)</f>
        <v>127</v>
      </c>
      <c r="C836" s="14">
        <f>VLOOKUP(A836,'[2]Quadrige Europe VL'!$B$5:$X$10000,23,FALSE)</f>
        <v>126.13</v>
      </c>
      <c r="D836" s="23"/>
    </row>
    <row r="837" spans="1:4" ht="16.5" customHeight="1" x14ac:dyDescent="0.5">
      <c r="A837" s="8">
        <f>WORKDAY(A836,1,[1]!JoursFeries)</f>
        <v>43899</v>
      </c>
      <c r="B837" s="11">
        <f>VLOOKUP(A837,'[2]Quadrige Europe VL'!$B$5:$C$10000,2,FALSE)</f>
        <v>119.11</v>
      </c>
      <c r="C837" s="14">
        <f>VLOOKUP(A837,'[2]Quadrige Europe VL'!$B$5:$X$10000,23,FALSE)</f>
        <v>117.26</v>
      </c>
      <c r="D837" s="23"/>
    </row>
    <row r="838" spans="1:4" ht="16.5" customHeight="1" x14ac:dyDescent="0.5">
      <c r="A838" s="8">
        <f>WORKDAY(A837,1,[1]!JoursFeries)</f>
        <v>43900</v>
      </c>
      <c r="B838" s="11">
        <f>VLOOKUP(A838,'[2]Quadrige Europe VL'!$B$5:$C$10000,2,FALSE)</f>
        <v>117.3</v>
      </c>
      <c r="C838" s="14">
        <f>VLOOKUP(A838,'[2]Quadrige Europe VL'!$B$5:$X$10000,23,FALSE)</f>
        <v>115.42</v>
      </c>
      <c r="D838" s="23"/>
    </row>
    <row r="839" spans="1:4" ht="16.5" customHeight="1" x14ac:dyDescent="0.5">
      <c r="A839" s="8">
        <f>WORKDAY(A838,1,[1]!JoursFeries)</f>
        <v>43901</v>
      </c>
      <c r="B839" s="11">
        <f>VLOOKUP(A839,'[2]Quadrige Europe VL'!$B$5:$C$10000,2,FALSE)</f>
        <v>114.33</v>
      </c>
      <c r="C839" s="14">
        <f>VLOOKUP(A839,'[2]Quadrige Europe VL'!$B$5:$X$10000,23,FALSE)</f>
        <v>113.44</v>
      </c>
      <c r="D839" s="23"/>
    </row>
    <row r="840" spans="1:4" ht="16.5" customHeight="1" x14ac:dyDescent="0.5">
      <c r="A840" s="8">
        <f>WORKDAY(A839,1,[1]!JoursFeries)</f>
        <v>43902</v>
      </c>
      <c r="B840" s="11">
        <f>VLOOKUP(A840,'[2]Quadrige Europe VL'!$B$5:$C$10000,2,FALSE)</f>
        <v>101.53</v>
      </c>
      <c r="C840" s="14">
        <f>VLOOKUP(A840,'[2]Quadrige Europe VL'!$B$5:$X$10000,23,FALSE)</f>
        <v>100.23</v>
      </c>
      <c r="D840" s="23"/>
    </row>
    <row r="841" spans="1:4" ht="16.5" customHeight="1" x14ac:dyDescent="0.5">
      <c r="A841" s="8">
        <f>WORKDAY(A840,1,[1]!JoursFeries)</f>
        <v>43903</v>
      </c>
      <c r="B841" s="11">
        <f>VLOOKUP(A841,'[2]Quadrige Europe VL'!$B$5:$C$10000,2,FALSE)</f>
        <v>104.39</v>
      </c>
      <c r="C841" s="14">
        <f>VLOOKUP(A841,'[2]Quadrige Europe VL'!$B$5:$X$10000,23,FALSE)</f>
        <v>101.77</v>
      </c>
      <c r="D841" s="23"/>
    </row>
    <row r="842" spans="1:4" ht="16.5" customHeight="1" x14ac:dyDescent="0.5">
      <c r="A842" s="8">
        <f>WORKDAY(A841,1,[1]!JoursFeries)</f>
        <v>43906</v>
      </c>
      <c r="B842" s="11">
        <f>VLOOKUP(A842,'[2]Quadrige Europe VL'!$B$5:$C$10000,2,FALSE)</f>
        <v>97.47</v>
      </c>
      <c r="C842" s="14">
        <f>VLOOKUP(A842,'[2]Quadrige Europe VL'!$B$5:$X$10000,23,FALSE)</f>
        <v>94.9</v>
      </c>
      <c r="D842" s="23"/>
    </row>
    <row r="843" spans="1:4" ht="16.5" customHeight="1" x14ac:dyDescent="0.5">
      <c r="A843" s="8">
        <f>WORKDAY(A842,1,[1]!JoursFeries)</f>
        <v>43907</v>
      </c>
      <c r="B843" s="11">
        <f>VLOOKUP(A843,'[2]Quadrige Europe VL'!$B$5:$C$10000,2,FALSE)</f>
        <v>97.89</v>
      </c>
      <c r="C843" s="14">
        <f>VLOOKUP(A843,'[2]Quadrige Europe VL'!$B$5:$X$10000,23,FALSE)</f>
        <v>93.71</v>
      </c>
      <c r="D843" s="23"/>
    </row>
    <row r="844" spans="1:4" ht="16.5" customHeight="1" x14ac:dyDescent="0.5">
      <c r="A844" s="8">
        <f>WORKDAY(A843,1,[1]!JoursFeries)</f>
        <v>43908</v>
      </c>
      <c r="B844" s="11">
        <f>VLOOKUP(A844,'[2]Quadrige Europe VL'!$B$5:$C$10000,2,FALSE)</f>
        <v>95.28</v>
      </c>
      <c r="C844" s="14">
        <f>VLOOKUP(A844,'[2]Quadrige Europe VL'!$B$5:$X$10000,23,FALSE)</f>
        <v>90.67</v>
      </c>
      <c r="D844" s="23"/>
    </row>
    <row r="845" spans="1:4" ht="16.5" customHeight="1" x14ac:dyDescent="0.5">
      <c r="A845" s="8">
        <f>WORKDAY(A844,1,[1]!JoursFeries)</f>
        <v>43909</v>
      </c>
      <c r="B845" s="11">
        <f>VLOOKUP(A845,'[2]Quadrige Europe VL'!$B$5:$C$10000,2,FALSE)</f>
        <v>95.39</v>
      </c>
      <c r="C845" s="14">
        <f>VLOOKUP(A845,'[2]Quadrige Europe VL'!$B$5:$X$10000,23,FALSE)</f>
        <v>91.62</v>
      </c>
      <c r="D845" s="23"/>
    </row>
    <row r="846" spans="1:4" ht="16.5" customHeight="1" x14ac:dyDescent="0.5">
      <c r="A846" s="8">
        <f>WORKDAY(A845,1,[1]!JoursFeries)</f>
        <v>43910</v>
      </c>
      <c r="B846" s="11">
        <f>VLOOKUP(A846,'[2]Quadrige Europe VL'!$B$5:$C$10000,2,FALSE)</f>
        <v>100.32</v>
      </c>
      <c r="C846" s="14">
        <f>VLOOKUP(A846,'[2]Quadrige Europe VL'!$B$5:$X$10000,23,FALSE)</f>
        <v>94.9</v>
      </c>
      <c r="D846" s="23"/>
    </row>
    <row r="847" spans="1:4" ht="16.5" customHeight="1" x14ac:dyDescent="0.5">
      <c r="A847" s="8">
        <f>WORKDAY(A846,1,[1]!JoursFeries)</f>
        <v>43913</v>
      </c>
      <c r="B847" s="11">
        <f>VLOOKUP(A847,'[2]Quadrige Europe VL'!$B$5:$C$10000,2,FALSE)</f>
        <v>97.7</v>
      </c>
      <c r="C847" s="14">
        <f>VLOOKUP(A847,'[2]Quadrige Europe VL'!$B$5:$X$10000,23,FALSE)</f>
        <v>92.68</v>
      </c>
      <c r="D847" s="23"/>
    </row>
    <row r="848" spans="1:4" ht="16.5" customHeight="1" x14ac:dyDescent="0.5">
      <c r="A848" s="8">
        <f>WORKDAY(A847,1,[1]!JoursFeries)</f>
        <v>43914</v>
      </c>
      <c r="B848" s="11">
        <f>VLOOKUP(A848,'[2]Quadrige Europe VL'!$B$5:$C$10000,2,FALSE)</f>
        <v>104.26</v>
      </c>
      <c r="C848" s="14">
        <f>VLOOKUP(A848,'[2]Quadrige Europe VL'!$B$5:$X$10000,23,FALSE)</f>
        <v>99.55</v>
      </c>
      <c r="D848" s="23"/>
    </row>
    <row r="849" spans="1:4" ht="16.5" customHeight="1" x14ac:dyDescent="0.5">
      <c r="A849" s="8">
        <f>WORKDAY(A848,1,[1]!JoursFeries)</f>
        <v>43915</v>
      </c>
      <c r="B849" s="11">
        <f>VLOOKUP(A849,'[2]Quadrige Europe VL'!$B$5:$C$10000,2,FALSE)</f>
        <v>107.7</v>
      </c>
      <c r="C849" s="14">
        <f>VLOOKUP(A849,'[2]Quadrige Europe VL'!$B$5:$X$10000,23,FALSE)</f>
        <v>101.58</v>
      </c>
      <c r="D849" s="23"/>
    </row>
    <row r="850" spans="1:4" ht="16.5" customHeight="1" x14ac:dyDescent="0.5">
      <c r="A850" s="8">
        <f>WORKDAY(A849,1,[1]!JoursFeries)</f>
        <v>43916</v>
      </c>
      <c r="B850" s="11">
        <f>VLOOKUP(A850,'[2]Quadrige Europe VL'!$B$5:$C$10000,2,FALSE)</f>
        <v>108.42</v>
      </c>
      <c r="C850" s="14">
        <f>VLOOKUP(A850,'[2]Quadrige Europe VL'!$B$5:$X$10000,23,FALSE)</f>
        <v>103.44</v>
      </c>
      <c r="D850" s="23"/>
    </row>
    <row r="851" spans="1:4" ht="16.5" customHeight="1" x14ac:dyDescent="0.5">
      <c r="A851" s="8">
        <f>WORKDAY(A850,1,[1]!JoursFeries)</f>
        <v>43917</v>
      </c>
      <c r="B851" s="11">
        <f>VLOOKUP(A851,'[2]Quadrige Europe VL'!$B$5:$C$10000,2,FALSE)</f>
        <v>105.53</v>
      </c>
      <c r="C851" s="14">
        <f>VLOOKUP(A851,'[2]Quadrige Europe VL'!$B$5:$X$10000,23,FALSE)</f>
        <v>100.91</v>
      </c>
      <c r="D851" s="23"/>
    </row>
    <row r="852" spans="1:4" ht="16.5" customHeight="1" x14ac:dyDescent="0.5">
      <c r="A852" s="8">
        <f>WORKDAY(A851,1,[1]!JoursFeries)</f>
        <v>43920</v>
      </c>
      <c r="B852" s="11">
        <f>VLOOKUP(A852,'[2]Quadrige Europe VL'!$B$5:$C$10000,2,FALSE)</f>
        <v>105.68</v>
      </c>
      <c r="C852" s="14">
        <f>VLOOKUP(A852,'[2]Quadrige Europe VL'!$B$5:$X$10000,23,FALSE)</f>
        <v>101.26</v>
      </c>
      <c r="D852" s="23"/>
    </row>
    <row r="853" spans="1:4" ht="16.5" customHeight="1" x14ac:dyDescent="0.5">
      <c r="A853" s="8">
        <f>WORKDAY(A852,1,[1]!JoursFeries)</f>
        <v>43921</v>
      </c>
      <c r="B853" s="11">
        <f>VLOOKUP(A853,'[2]Quadrige Europe VL'!$B$5:$C$10000,2,FALSE)</f>
        <v>107.1</v>
      </c>
      <c r="C853" s="14">
        <f>VLOOKUP(A853,'[2]Quadrige Europe VL'!$B$5:$X$10000,23,FALSE)</f>
        <v>103.69</v>
      </c>
      <c r="D853" s="23"/>
    </row>
    <row r="854" spans="1:4" ht="16.5" customHeight="1" x14ac:dyDescent="0.5">
      <c r="A854" s="8">
        <f>WORKDAY(A853,1,[1]!JoursFeries)</f>
        <v>43922</v>
      </c>
      <c r="B854" s="11">
        <f>VLOOKUP(A854,'[2]Quadrige Europe VL'!$B$5:$C$10000,2,FALSE)</f>
        <v>104.22</v>
      </c>
      <c r="C854" s="14">
        <f>VLOOKUP(A854,'[2]Quadrige Europe VL'!$B$5:$X$10000,23,FALSE)</f>
        <v>101.2</v>
      </c>
      <c r="D854" s="23"/>
    </row>
    <row r="855" spans="1:4" ht="16.5" customHeight="1" x14ac:dyDescent="0.5">
      <c r="A855" s="8">
        <f>WORKDAY(A854,1,[1]!JoursFeries)</f>
        <v>43923</v>
      </c>
      <c r="B855" s="11">
        <f>VLOOKUP(A855,'[2]Quadrige Europe VL'!$B$5:$C$10000,2,FALSE)</f>
        <v>104.25</v>
      </c>
      <c r="C855" s="14">
        <f>VLOOKUP(A855,'[2]Quadrige Europe VL'!$B$5:$X$10000,23,FALSE)</f>
        <v>102.08</v>
      </c>
      <c r="D855" s="23"/>
    </row>
    <row r="856" spans="1:4" ht="16.5" customHeight="1" x14ac:dyDescent="0.5">
      <c r="A856" s="8">
        <f>WORKDAY(A855,1,[1]!JoursFeries)</f>
        <v>43924</v>
      </c>
      <c r="B856" s="11">
        <f>VLOOKUP(A856,'[2]Quadrige Europe VL'!$B$5:$C$10000,2,FALSE)</f>
        <v>103.01</v>
      </c>
      <c r="C856" s="14">
        <f>VLOOKUP(A856,'[2]Quadrige Europe VL'!$B$5:$X$10000,23,FALSE)</f>
        <v>101.09</v>
      </c>
      <c r="D856" s="23"/>
    </row>
    <row r="857" spans="1:4" ht="16.5" customHeight="1" x14ac:dyDescent="0.5">
      <c r="A857" s="8">
        <f>WORKDAY(A856,1,[1]!JoursFeries)</f>
        <v>43927</v>
      </c>
      <c r="B857" s="11">
        <f>VLOOKUP(A857,'[2]Quadrige Europe VL'!$B$5:$C$10000,2,FALSE)</f>
        <v>107.14</v>
      </c>
      <c r="C857" s="14">
        <f>VLOOKUP(A857,'[2]Quadrige Europe VL'!$B$5:$X$10000,23,FALSE)</f>
        <v>104.6</v>
      </c>
      <c r="D857" s="23"/>
    </row>
    <row r="858" spans="1:4" ht="16.5" customHeight="1" x14ac:dyDescent="0.5">
      <c r="A858" s="8">
        <f>WORKDAY(A857,1,[1]!JoursFeries)</f>
        <v>43928</v>
      </c>
      <c r="B858" s="11">
        <f>VLOOKUP(A858,'[2]Quadrige Europe VL'!$B$5:$C$10000,2,FALSE)</f>
        <v>109.71</v>
      </c>
      <c r="C858" s="14">
        <f>VLOOKUP(A858,'[2]Quadrige Europe VL'!$B$5:$X$10000,23,FALSE)</f>
        <v>106.91</v>
      </c>
      <c r="D858" s="23"/>
    </row>
    <row r="859" spans="1:4" ht="16.5" customHeight="1" x14ac:dyDescent="0.5">
      <c r="A859" s="8">
        <f>WORKDAY(A858,1,[1]!JoursFeries)</f>
        <v>43929</v>
      </c>
      <c r="B859" s="11">
        <f>VLOOKUP(A859,'[2]Quadrige Europe VL'!$B$5:$C$10000,2,FALSE)</f>
        <v>111.03</v>
      </c>
      <c r="C859" s="14">
        <f>VLOOKUP(A859,'[2]Quadrige Europe VL'!$B$5:$X$10000,23,FALSE)</f>
        <v>107.68</v>
      </c>
      <c r="D859" s="23"/>
    </row>
    <row r="860" spans="1:4" ht="16.5" customHeight="1" x14ac:dyDescent="0.5">
      <c r="A860" s="8">
        <f>WORKDAY(A859,1,[1]!JoursFeries)</f>
        <v>43930</v>
      </c>
      <c r="B860" s="11">
        <f>VLOOKUP(A860,'[2]Quadrige Europe VL'!$B$5:$C$10000,2,FALSE)</f>
        <v>112.05</v>
      </c>
      <c r="C860" s="14">
        <f>VLOOKUP(A860,'[2]Quadrige Europe VL'!$B$5:$X$10000,23,FALSE)</f>
        <v>109.64</v>
      </c>
      <c r="D860" s="23"/>
    </row>
    <row r="861" spans="1:4" ht="16.5" customHeight="1" x14ac:dyDescent="0.5">
      <c r="A861" s="8">
        <f>WORKDAY(A860,1,[1]!JoursFeries)</f>
        <v>43935</v>
      </c>
      <c r="B861" s="11">
        <f>VLOOKUP(A861,'[2]Quadrige Europe VL'!$B$5:$C$10000,2,FALSE)</f>
        <v>113.6</v>
      </c>
      <c r="C861" s="14">
        <f>VLOOKUP(A861,'[2]Quadrige Europe VL'!$B$5:$X$10000,23,FALSE)</f>
        <v>110.29</v>
      </c>
      <c r="D861" s="23"/>
    </row>
    <row r="862" spans="1:4" ht="16.5" customHeight="1" x14ac:dyDescent="0.5">
      <c r="A862" s="8">
        <f>WORKDAY(A861,1,[1]!JoursFeries)</f>
        <v>43936</v>
      </c>
      <c r="B862" s="11">
        <f>VLOOKUP(A862,'[2]Quadrige Europe VL'!$B$5:$C$10000,2,FALSE)</f>
        <v>109.93</v>
      </c>
      <c r="C862" s="14">
        <f>VLOOKUP(A862,'[2]Quadrige Europe VL'!$B$5:$X$10000,23,FALSE)</f>
        <v>106.3</v>
      </c>
      <c r="D862" s="23"/>
    </row>
    <row r="863" spans="1:4" ht="16.5" customHeight="1" x14ac:dyDescent="0.5">
      <c r="A863" s="8">
        <f>WORKDAY(A862,1,[1]!JoursFeries)</f>
        <v>43937</v>
      </c>
      <c r="B863" s="11">
        <f>VLOOKUP(A863,'[2]Quadrige Europe VL'!$B$5:$C$10000,2,FALSE)</f>
        <v>110.91</v>
      </c>
      <c r="C863" s="14">
        <f>VLOOKUP(A863,'[2]Quadrige Europe VL'!$B$5:$X$10000,23,FALSE)</f>
        <v>106.86</v>
      </c>
      <c r="D863" s="23"/>
    </row>
    <row r="864" spans="1:4" ht="16.5" customHeight="1" x14ac:dyDescent="0.5">
      <c r="A864" s="8">
        <f>WORKDAY(A863,1,[1]!JoursFeries)</f>
        <v>43938</v>
      </c>
      <c r="B864" s="11">
        <f>VLOOKUP(A864,'[2]Quadrige Europe VL'!$B$5:$C$10000,2,FALSE)</f>
        <v>113.45</v>
      </c>
      <c r="C864" s="14">
        <f>VLOOKUP(A864,'[2]Quadrige Europe VL'!$B$5:$X$10000,23,FALSE)</f>
        <v>109.03</v>
      </c>
      <c r="D864" s="23"/>
    </row>
    <row r="865" spans="1:4" ht="16.5" customHeight="1" x14ac:dyDescent="0.5">
      <c r="A865" s="8">
        <f>WORKDAY(A864,1,[1]!JoursFeries)</f>
        <v>43941</v>
      </c>
      <c r="B865" s="11">
        <f>VLOOKUP(A865,'[2]Quadrige Europe VL'!$B$5:$C$10000,2,FALSE)</f>
        <v>114.09</v>
      </c>
      <c r="C865" s="14">
        <f>VLOOKUP(A865,'[2]Quadrige Europe VL'!$B$5:$X$10000,23,FALSE)</f>
        <v>109.75</v>
      </c>
      <c r="D865" s="23"/>
    </row>
    <row r="866" spans="1:4" ht="16.5" customHeight="1" x14ac:dyDescent="0.5">
      <c r="A866" s="8">
        <f>WORKDAY(A865,1,[1]!JoursFeries)</f>
        <v>43942</v>
      </c>
      <c r="B866" s="11">
        <f>VLOOKUP(A866,'[2]Quadrige Europe VL'!$B$5:$C$10000,2,FALSE)</f>
        <v>112.1</v>
      </c>
      <c r="C866" s="14">
        <f>VLOOKUP(A866,'[2]Quadrige Europe VL'!$B$5:$X$10000,23,FALSE)</f>
        <v>107.1</v>
      </c>
      <c r="D866" s="23"/>
    </row>
    <row r="867" spans="1:4" ht="16.5" customHeight="1" x14ac:dyDescent="0.5">
      <c r="A867" s="8">
        <f>WORKDAY(A866,1,[1]!JoursFeries)</f>
        <v>43943</v>
      </c>
      <c r="B867" s="11">
        <f>VLOOKUP(A867,'[2]Quadrige Europe VL'!$B$5:$C$10000,2,FALSE)</f>
        <v>112.83</v>
      </c>
      <c r="C867" s="14">
        <f>VLOOKUP(A867,'[2]Quadrige Europe VL'!$B$5:$X$10000,23,FALSE)</f>
        <v>108.54</v>
      </c>
      <c r="D867" s="23"/>
    </row>
    <row r="868" spans="1:4" ht="16.5" customHeight="1" x14ac:dyDescent="0.5">
      <c r="A868" s="8">
        <f>WORKDAY(A867,1,[1]!JoursFeries)</f>
        <v>43944</v>
      </c>
      <c r="B868" s="11">
        <f>VLOOKUP(A868,'[2]Quadrige Europe VL'!$B$5:$C$10000,2,FALSE)</f>
        <v>114.12</v>
      </c>
      <c r="C868" s="14">
        <f>VLOOKUP(A868,'[2]Quadrige Europe VL'!$B$5:$X$10000,23,FALSE)</f>
        <v>109.85</v>
      </c>
      <c r="D868" s="23"/>
    </row>
    <row r="869" spans="1:4" ht="16.5" customHeight="1" x14ac:dyDescent="0.5">
      <c r="A869" s="8">
        <f>WORKDAY(A868,1,[1]!JoursFeries)</f>
        <v>43945</v>
      </c>
      <c r="B869" s="11">
        <f>VLOOKUP(A869,'[2]Quadrige Europe VL'!$B$5:$C$10000,2,FALSE)</f>
        <v>114.12</v>
      </c>
      <c r="C869" s="14">
        <f>VLOOKUP(A869,'[2]Quadrige Europe VL'!$B$5:$X$10000,23,FALSE)</f>
        <v>108.82</v>
      </c>
      <c r="D869" s="23"/>
    </row>
    <row r="870" spans="1:4" ht="16.5" customHeight="1" x14ac:dyDescent="0.5">
      <c r="A870" s="8">
        <f>WORKDAY(A869,1,[1]!JoursFeries)</f>
        <v>43948</v>
      </c>
      <c r="B870" s="11">
        <f>VLOOKUP(A870,'[2]Quadrige Europe VL'!$B$5:$C$10000,2,FALSE)</f>
        <v>116.22</v>
      </c>
      <c r="C870" s="14">
        <f>VLOOKUP(A870,'[2]Quadrige Europe VL'!$B$5:$X$10000,23,FALSE)</f>
        <v>110.77</v>
      </c>
      <c r="D870" s="23"/>
    </row>
    <row r="871" spans="1:4" ht="16.5" customHeight="1" x14ac:dyDescent="0.5">
      <c r="A871" s="8">
        <f>WORKDAY(A870,1,[1]!JoursFeries)</f>
        <v>43949</v>
      </c>
      <c r="B871" s="11">
        <f>VLOOKUP(A871,'[2]Quadrige Europe VL'!$B$5:$C$10000,2,FALSE)</f>
        <v>116.97</v>
      </c>
      <c r="C871" s="14">
        <f>VLOOKUP(A871,'[2]Quadrige Europe VL'!$B$5:$X$10000,23,FALSE)</f>
        <v>112.23</v>
      </c>
      <c r="D871" s="23"/>
    </row>
    <row r="872" spans="1:4" ht="16.5" customHeight="1" x14ac:dyDescent="0.5">
      <c r="A872" s="8">
        <f>WORKDAY(A871,1,[1]!JoursFeries)</f>
        <v>43950</v>
      </c>
      <c r="B872" s="11">
        <f>VLOOKUP(A872,'[2]Quadrige Europe VL'!$B$5:$C$10000,2,FALSE)</f>
        <v>118.5</v>
      </c>
      <c r="C872" s="14">
        <f>VLOOKUP(A872,'[2]Quadrige Europe VL'!$B$5:$X$10000,23,FALSE)</f>
        <v>115.06</v>
      </c>
      <c r="D872" s="23"/>
    </row>
    <row r="873" spans="1:4" ht="16.5" customHeight="1" x14ac:dyDescent="0.5">
      <c r="A873" s="8">
        <f>WORKDAY(A872,1,[1]!JoursFeries)</f>
        <v>43951</v>
      </c>
      <c r="B873" s="11">
        <f>VLOOKUP(A873,'[2]Quadrige Europe VL'!$B$5:$C$10000,2,FALSE)</f>
        <v>117.81</v>
      </c>
      <c r="C873" s="14">
        <f>VLOOKUP(A873,'[2]Quadrige Europe VL'!$B$5:$X$10000,23,FALSE)</f>
        <v>114.16</v>
      </c>
      <c r="D873" s="23"/>
    </row>
    <row r="874" spans="1:4" ht="16.5" customHeight="1" x14ac:dyDescent="0.5">
      <c r="A874" s="8">
        <f>WORKDAY(A873,1,[1]!JoursFeries)</f>
        <v>43955</v>
      </c>
      <c r="B874" s="11">
        <f>VLOOKUP(A874,'[2]Quadrige Europe VL'!$B$5:$C$10000,2,FALSE)</f>
        <v>114.72</v>
      </c>
      <c r="C874" s="14">
        <f>VLOOKUP(A874,'[2]Quadrige Europe VL'!$B$5:$X$10000,23,FALSE)</f>
        <v>110.99</v>
      </c>
      <c r="D874" s="23"/>
    </row>
    <row r="875" spans="1:4" ht="16.5" customHeight="1" x14ac:dyDescent="0.5">
      <c r="A875" s="8">
        <f>WORKDAY(A874,1,[1]!JoursFeries)</f>
        <v>43956</v>
      </c>
      <c r="B875" s="11">
        <f>VLOOKUP(A875,'[2]Quadrige Europe VL'!$B$5:$C$10000,2,FALSE)</f>
        <v>116.92</v>
      </c>
      <c r="C875" s="14">
        <f>VLOOKUP(A875,'[2]Quadrige Europe VL'!$B$5:$X$10000,23,FALSE)</f>
        <v>112.97</v>
      </c>
      <c r="D875" s="23"/>
    </row>
    <row r="876" spans="1:4" ht="16.5" customHeight="1" x14ac:dyDescent="0.5">
      <c r="A876" s="8">
        <f>WORKDAY(A875,1,[1]!JoursFeries)</f>
        <v>43957</v>
      </c>
      <c r="B876" s="11">
        <f>VLOOKUP(A876,'[2]Quadrige Europe VL'!$B$5:$C$10000,2,FALSE)</f>
        <v>116.93</v>
      </c>
      <c r="C876" s="14">
        <f>VLOOKUP(A876,'[2]Quadrige Europe VL'!$B$5:$X$10000,23,FALSE)</f>
        <v>112.55</v>
      </c>
      <c r="D876" s="23"/>
    </row>
    <row r="877" spans="1:4" ht="16.5" customHeight="1" x14ac:dyDescent="0.5">
      <c r="A877" s="8">
        <f>WORKDAY(A876,1,[1]!JoursFeries)</f>
        <v>43958</v>
      </c>
      <c r="B877" s="11">
        <f>VLOOKUP(A877,'[2]Quadrige Europe VL'!$B$5:$C$10000,2,FALSE)</f>
        <v>118.86</v>
      </c>
      <c r="C877" s="14">
        <f>VLOOKUP(A877,'[2]Quadrige Europe VL'!$B$5:$X$10000,23,FALSE)</f>
        <v>114.01</v>
      </c>
      <c r="D877" s="23"/>
    </row>
    <row r="878" spans="1:4" ht="16.5" customHeight="1" x14ac:dyDescent="0.5">
      <c r="A878" s="8">
        <f>WORKDAY(A877,1,[1]!JoursFeries)</f>
        <v>43959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t="16.5" customHeight="1" x14ac:dyDescent="0.5">
      <c r="A879" s="8">
        <f>WORKDAY(A878,1,[1]!JoursFeries)</f>
        <v>43962</v>
      </c>
      <c r="B879" s="11">
        <f>VLOOKUP(A879,'[2]Quadrige Europe VL'!$B$5:$C$10000,2,FALSE)</f>
        <v>119.79</v>
      </c>
      <c r="C879" s="14">
        <f>VLOOKUP(A879,'[2]Quadrige Europe VL'!$B$5:$X$10000,23,FALSE)</f>
        <v>114.91</v>
      </c>
      <c r="D879" s="23"/>
    </row>
    <row r="880" spans="1:4" ht="16.5" customHeight="1" x14ac:dyDescent="0.5">
      <c r="A880" s="8">
        <f>WORKDAY(A879,1,[1]!JoursFeries)</f>
        <v>43963</v>
      </c>
      <c r="B880" s="11">
        <f>VLOOKUP(A880,'[2]Quadrige Europe VL'!$B$5:$C$10000,2,FALSE)</f>
        <v>119.57</v>
      </c>
      <c r="C880" s="14">
        <f>VLOOKUP(A880,'[2]Quadrige Europe VL'!$B$5:$X$10000,23,FALSE)</f>
        <v>114.18</v>
      </c>
      <c r="D880" s="23"/>
    </row>
    <row r="881" spans="1:4" ht="16.5" customHeight="1" x14ac:dyDescent="0.5">
      <c r="A881" s="8">
        <f>WORKDAY(A880,1,[1]!JoursFeries)</f>
        <v>43964</v>
      </c>
      <c r="B881" s="11">
        <f>VLOOKUP(A881,'[2]Quadrige Europe VL'!$B$5:$C$10000,2,FALSE)</f>
        <v>118.68</v>
      </c>
      <c r="C881" s="14">
        <f>VLOOKUP(A881,'[2]Quadrige Europe VL'!$B$5:$X$10000,23,FALSE)</f>
        <v>112.42</v>
      </c>
      <c r="D881" s="23"/>
    </row>
    <row r="882" spans="1:4" ht="16.5" customHeight="1" x14ac:dyDescent="0.5">
      <c r="A882" s="8">
        <f>WORKDAY(A881,1,[1]!JoursFeries)</f>
        <v>43965</v>
      </c>
      <c r="B882" s="11">
        <f>VLOOKUP(A882,'[2]Quadrige Europe VL'!$B$5:$C$10000,2,FALSE)</f>
        <v>117.06</v>
      </c>
      <c r="C882" s="14">
        <f>VLOOKUP(A882,'[2]Quadrige Europe VL'!$B$5:$X$10000,23,FALSE)</f>
        <v>110.38</v>
      </c>
      <c r="D882" s="23"/>
    </row>
    <row r="883" spans="1:4" ht="16.5" customHeight="1" x14ac:dyDescent="0.5">
      <c r="A883" s="8">
        <f>WORKDAY(A882,1,[1]!JoursFeries)</f>
        <v>43966</v>
      </c>
      <c r="B883" s="11">
        <f>VLOOKUP(A883,'[2]Quadrige Europe VL'!$B$5:$C$10000,2,FALSE)</f>
        <v>118.5</v>
      </c>
      <c r="C883" s="14">
        <f>VLOOKUP(A883,'[2]Quadrige Europe VL'!$B$5:$X$10000,23,FALSE)</f>
        <v>111.18</v>
      </c>
      <c r="D883" s="23"/>
    </row>
    <row r="884" spans="1:4" ht="16.5" customHeight="1" x14ac:dyDescent="0.5">
      <c r="A884" s="8">
        <f>WORKDAY(A883,1,[1]!JoursFeries)</f>
        <v>43969</v>
      </c>
      <c r="B884" s="11">
        <f>VLOOKUP(A884,'[2]Quadrige Europe VL'!$B$5:$C$10000,2,FALSE)</f>
        <v>121.84</v>
      </c>
      <c r="C884" s="14">
        <f>VLOOKUP(A884,'[2]Quadrige Europe VL'!$B$5:$X$10000,23,FALSE)</f>
        <v>114.97</v>
      </c>
      <c r="D884" s="23"/>
    </row>
    <row r="885" spans="1:4" ht="16.5" customHeight="1" x14ac:dyDescent="0.5">
      <c r="A885" s="8">
        <f>WORKDAY(A884,1,[1]!JoursFeries)</f>
        <v>43970</v>
      </c>
      <c r="B885" s="11">
        <f>VLOOKUP(A885,'[2]Quadrige Europe VL'!$B$5:$C$10000,2,FALSE)</f>
        <v>121.37</v>
      </c>
      <c r="C885" s="14">
        <f>VLOOKUP(A885,'[2]Quadrige Europe VL'!$B$5:$X$10000,23,FALSE)</f>
        <v>114.28</v>
      </c>
      <c r="D885" s="23"/>
    </row>
    <row r="886" spans="1:4" ht="16.5" customHeight="1" x14ac:dyDescent="0.5">
      <c r="A886" s="8">
        <f>WORKDAY(A885,1,[1]!JoursFeries)</f>
        <v>43971</v>
      </c>
      <c r="B886" s="11">
        <f>VLOOKUP(A886,'[2]Quadrige Europe VL'!$B$5:$C$10000,2,FALSE)</f>
        <v>122.04</v>
      </c>
      <c r="C886" s="14">
        <f>VLOOKUP(A886,'[2]Quadrige Europe VL'!$B$5:$X$10000,23,FALSE)</f>
        <v>115.04</v>
      </c>
      <c r="D886" s="23"/>
    </row>
    <row r="887" spans="1:4" ht="16.5" customHeight="1" x14ac:dyDescent="0.5">
      <c r="A887" s="8">
        <f>WORKDAY(A886,1,[1]!JoursFeries)</f>
        <v>43972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t="16.5" customHeight="1" x14ac:dyDescent="0.5">
      <c r="A888" s="8">
        <f>WORKDAY(A887,1,[1]!JoursFeries)</f>
        <v>43973</v>
      </c>
      <c r="B888" s="11">
        <f>VLOOKUP(A888,'[2]Quadrige Europe VL'!$B$5:$C$10000,2,FALSE)</f>
        <v>122.83</v>
      </c>
      <c r="C888" s="14">
        <f>VLOOKUP(A888,'[2]Quadrige Europe VL'!$B$5:$X$10000,23,FALSE)</f>
        <v>115.02</v>
      </c>
      <c r="D888" s="23"/>
    </row>
    <row r="889" spans="1:4" ht="16.5" customHeight="1" x14ac:dyDescent="0.5">
      <c r="A889" s="8">
        <f>WORKDAY(A888,1,[1]!JoursFeries)</f>
        <v>43976</v>
      </c>
      <c r="B889" s="11">
        <f>VLOOKUP(A889,'[2]Quadrige Europe VL'!$B$5:$C$10000,2,FALSE)</f>
        <v>124.54</v>
      </c>
      <c r="C889" s="14">
        <f>VLOOKUP(A889,'[2]Quadrige Europe VL'!$B$5:$X$10000,23,FALSE)</f>
        <v>117.32</v>
      </c>
      <c r="D889" s="23"/>
    </row>
    <row r="890" spans="1:4" ht="16.5" hidden="1" customHeight="1" x14ac:dyDescent="0.5">
      <c r="A890" s="8">
        <f>WORKDAY(A889,1,[1]!JoursFeries)</f>
        <v>43977</v>
      </c>
      <c r="B890" s="11" t="e">
        <f>VLOOKUP(A890,'[2]Quadrige Europe VL'!$B$5:$C$10000,2,FALSE)</f>
        <v>#N/A</v>
      </c>
      <c r="C890" s="14" t="e">
        <f>VLOOKUP(A890,'[2]Quadrige Europe VL'!$B$5:$X$10000,23,FALSE)</f>
        <v>#N/A</v>
      </c>
      <c r="D890" s="23"/>
    </row>
    <row r="891" spans="1:4" ht="16.5" hidden="1" customHeight="1" x14ac:dyDescent="0.5">
      <c r="A891" s="8">
        <f>WORKDAY(A890,1,[1]!JoursFeries)</f>
        <v>43978</v>
      </c>
      <c r="B891" s="11" t="e">
        <f>VLOOKUP(A891,'[2]Quadrige Europe VL'!$B$5:$C$10000,2,FALSE)</f>
        <v>#N/A</v>
      </c>
      <c r="C891" s="14" t="e">
        <f>VLOOKUP(A891,'[2]Quadrige Europe VL'!$B$5:$X$10000,23,FALSE)</f>
        <v>#N/A</v>
      </c>
      <c r="D891" s="23"/>
    </row>
    <row r="892" spans="1:4" ht="16.5" hidden="1" customHeight="1" x14ac:dyDescent="0.5">
      <c r="A892" s="8">
        <f>WORKDAY(A891,1,[1]!JoursFeries)</f>
        <v>43979</v>
      </c>
      <c r="B892" s="11" t="e">
        <f>VLOOKUP(A892,'[2]Quadrige Europe VL'!$B$5:$C$10000,2,FALSE)</f>
        <v>#N/A</v>
      </c>
      <c r="C892" s="14" t="e">
        <f>VLOOKUP(A892,'[2]Quadrige Europe VL'!$B$5:$X$10000,23,FALSE)</f>
        <v>#N/A</v>
      </c>
      <c r="D892" s="23"/>
    </row>
    <row r="893" spans="1:4" ht="16.5" hidden="1" customHeight="1" x14ac:dyDescent="0.5">
      <c r="A893" s="8">
        <f>WORKDAY(A892,1,[1]!JoursFeries)</f>
        <v>43980</v>
      </c>
      <c r="B893" s="11" t="e">
        <f>VLOOKUP(A893,'[2]Quadrige Europe VL'!$B$5:$C$10000,2,FALSE)</f>
        <v>#N/A</v>
      </c>
      <c r="C893" s="14" t="e">
        <f>VLOOKUP(A893,'[2]Quadrige Europe VL'!$B$5:$X$10000,23,FALSE)</f>
        <v>#N/A</v>
      </c>
      <c r="D893" s="23"/>
    </row>
    <row r="894" spans="1:4" ht="16.5" hidden="1" customHeight="1" x14ac:dyDescent="0.5">
      <c r="A894" s="8">
        <f>WORKDAY(A893,1,[1]!JoursFeries)</f>
        <v>43983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t="16.5" hidden="1" customHeight="1" x14ac:dyDescent="0.5">
      <c r="A895" s="8">
        <f>WORKDAY(A894,1,[1]!JoursFeries)</f>
        <v>43984</v>
      </c>
      <c r="B895" s="11" t="e">
        <f>VLOOKUP(A895,'[2]Quadrige Europe VL'!$B$5:$C$10000,2,FALSE)</f>
        <v>#N/A</v>
      </c>
      <c r="C895" s="14" t="e">
        <f>VLOOKUP(A895,'[2]Quadrige Europe VL'!$B$5:$X$10000,23,FALSE)</f>
        <v>#N/A</v>
      </c>
      <c r="D895" s="23"/>
    </row>
    <row r="896" spans="1:4" ht="16.5" hidden="1" customHeight="1" x14ac:dyDescent="0.5">
      <c r="A896" s="8">
        <f>WORKDAY(A895,1,[1]!JoursFeries)</f>
        <v>43985</v>
      </c>
      <c r="B896" s="11" t="e">
        <f>VLOOKUP(A896,'[2]Quadrige Europe VL'!$B$5:$C$10000,2,FALSE)</f>
        <v>#N/A</v>
      </c>
      <c r="C896" s="14" t="e">
        <f>VLOOKUP(A896,'[2]Quadrige Europe VL'!$B$5:$X$10000,23,FALSE)</f>
        <v>#N/A</v>
      </c>
      <c r="D896" s="23"/>
    </row>
    <row r="897" spans="1:4" ht="16.5" hidden="1" customHeight="1" x14ac:dyDescent="0.5">
      <c r="A897" s="8">
        <f>WORKDAY(A896,1,[1]!JoursFeries)</f>
        <v>43986</v>
      </c>
      <c r="B897" s="11" t="e">
        <f>VLOOKUP(A897,'[2]Quadrige Europe VL'!$B$5:$C$10000,2,FALSE)</f>
        <v>#N/A</v>
      </c>
      <c r="C897" s="14" t="e">
        <f>VLOOKUP(A897,'[2]Quadrige Europe VL'!$B$5:$X$10000,23,FALSE)</f>
        <v>#N/A</v>
      </c>
      <c r="D897" s="23"/>
    </row>
    <row r="898" spans="1:4" ht="16.5" hidden="1" customHeight="1" x14ac:dyDescent="0.5">
      <c r="A898" s="8">
        <f>WORKDAY(A897,1,[1]!JoursFeries)</f>
        <v>43987</v>
      </c>
      <c r="B898" s="11" t="e">
        <f>VLOOKUP(A898,'[2]Quadrige Europe VL'!$B$5:$C$10000,2,FALSE)</f>
        <v>#N/A</v>
      </c>
      <c r="C898" s="14" t="e">
        <f>VLOOKUP(A898,'[2]Quadrige Europe VL'!$B$5:$X$10000,23,FALSE)</f>
        <v>#N/A</v>
      </c>
      <c r="D898" s="23"/>
    </row>
    <row r="899" spans="1:4" ht="16.5" hidden="1" customHeight="1" x14ac:dyDescent="0.5">
      <c r="A899" s="8">
        <f>WORKDAY(A898,1,[1]!JoursFeries)</f>
        <v>43990</v>
      </c>
      <c r="B899" s="11" t="e">
        <f>VLOOKUP(A899,'[2]Quadrige Europe VL'!$B$5:$C$10000,2,FALSE)</f>
        <v>#N/A</v>
      </c>
      <c r="C899" s="14" t="e">
        <f>VLOOKUP(A899,'[2]Quadrige Europe VL'!$B$5:$X$10000,23,FALSE)</f>
        <v>#N/A</v>
      </c>
      <c r="D899" s="23"/>
    </row>
    <row r="900" spans="1:4" ht="16.5" hidden="1" customHeight="1" x14ac:dyDescent="0.5">
      <c r="A900" s="8">
        <f>WORKDAY(A899,1,[1]!JoursFeries)</f>
        <v>43991</v>
      </c>
      <c r="B900" s="11" t="e">
        <f>VLOOKUP(A900,'[2]Quadrige Europe VL'!$B$5:$C$10000,2,FALSE)</f>
        <v>#N/A</v>
      </c>
      <c r="C900" s="14" t="e">
        <f>VLOOKUP(A900,'[2]Quadrige Europe VL'!$B$5:$X$10000,23,FALSE)</f>
        <v>#N/A</v>
      </c>
      <c r="D900" s="23"/>
    </row>
    <row r="901" spans="1:4" ht="16.5" hidden="1" customHeight="1" x14ac:dyDescent="0.5">
      <c r="A901" s="8">
        <f>WORKDAY(A900,1,[1]!JoursFeries)</f>
        <v>43992</v>
      </c>
      <c r="B901" s="11" t="e">
        <f>VLOOKUP(A901,'[2]Quadrige Europe VL'!$B$5:$C$10000,2,FALSE)</f>
        <v>#N/A</v>
      </c>
      <c r="C901" s="14" t="e">
        <f>VLOOKUP(A901,'[2]Quadrige Europe VL'!$B$5:$X$10000,23,FALSE)</f>
        <v>#N/A</v>
      </c>
      <c r="D901" s="23"/>
    </row>
    <row r="902" spans="1:4" ht="16.5" hidden="1" customHeight="1" x14ac:dyDescent="0.5">
      <c r="A902" s="8">
        <f>WORKDAY(A901,1,[1]!JoursFeries)</f>
        <v>43993</v>
      </c>
      <c r="B902" s="11" t="e">
        <f>VLOOKUP(A902,'[2]Quadrige Europe VL'!$B$5:$C$10000,2,FALSE)</f>
        <v>#N/A</v>
      </c>
      <c r="C902" s="14" t="e">
        <f>VLOOKUP(A902,'[2]Quadrige Europe VL'!$B$5:$X$10000,23,FALSE)</f>
        <v>#N/A</v>
      </c>
      <c r="D902" s="23"/>
    </row>
    <row r="903" spans="1:4" ht="16.5" hidden="1" customHeight="1" x14ac:dyDescent="0.5">
      <c r="A903" s="8">
        <f>WORKDAY(A902,1,[1]!JoursFeries)</f>
        <v>43994</v>
      </c>
      <c r="B903" s="11" t="e">
        <f>VLOOKUP(A903,'[2]Quadrige Europe VL'!$B$5:$C$10000,2,FALSE)</f>
        <v>#N/A</v>
      </c>
      <c r="C903" s="14" t="e">
        <f>VLOOKUP(A903,'[2]Quadrige Europe VL'!$B$5:$X$10000,23,FALSE)</f>
        <v>#N/A</v>
      </c>
      <c r="D903" s="23"/>
    </row>
    <row r="904" spans="1:4" ht="16.5" hidden="1" customHeight="1" x14ac:dyDescent="0.5">
      <c r="A904" s="8">
        <f>WORKDAY(A903,1,[1]!JoursFeries)</f>
        <v>43997</v>
      </c>
      <c r="B904" s="11" t="e">
        <f>VLOOKUP(A904,'[2]Quadrige Europe VL'!$B$5:$C$10000,2,FALSE)</f>
        <v>#N/A</v>
      </c>
      <c r="C904" s="14" t="e">
        <f>VLOOKUP(A904,'[2]Quadrige Europe VL'!$B$5:$X$10000,23,FALSE)</f>
        <v>#N/A</v>
      </c>
      <c r="D904" s="23"/>
    </row>
    <row r="905" spans="1:4" ht="16.5" hidden="1" customHeight="1" x14ac:dyDescent="0.5">
      <c r="A905" s="8">
        <f>WORKDAY(A904,1,[1]!JoursFeries)</f>
        <v>43998</v>
      </c>
      <c r="B905" s="11" t="e">
        <f>VLOOKUP(A905,'[2]Quadrige Europe VL'!$B$5:$C$10000,2,FALSE)</f>
        <v>#N/A</v>
      </c>
      <c r="C905" s="14" t="e">
        <f>VLOOKUP(A905,'[2]Quadrige Europe VL'!$B$5:$X$10000,23,FALSE)</f>
        <v>#N/A</v>
      </c>
      <c r="D905" s="23"/>
    </row>
    <row r="906" spans="1:4" ht="16.5" hidden="1" customHeight="1" x14ac:dyDescent="0.5">
      <c r="A906" s="8">
        <f>WORKDAY(A905,1,[1]!JoursFeries)</f>
        <v>43999</v>
      </c>
      <c r="B906" s="11" t="e">
        <f>VLOOKUP(A906,'[2]Quadrige Europe VL'!$B$5:$C$10000,2,FALSE)</f>
        <v>#N/A</v>
      </c>
      <c r="C906" s="14" t="e">
        <f>VLOOKUP(A906,'[2]Quadrige Europe VL'!$B$5:$X$10000,23,FALSE)</f>
        <v>#N/A</v>
      </c>
      <c r="D906" s="23"/>
    </row>
    <row r="907" spans="1:4" ht="16.5" hidden="1" customHeight="1" x14ac:dyDescent="0.5">
      <c r="A907" s="8">
        <f>WORKDAY(A906,1,[1]!JoursFeries)</f>
        <v>44000</v>
      </c>
      <c r="B907" s="11" t="e">
        <f>VLOOKUP(A907,'[2]Quadrige Europe VL'!$B$5:$C$10000,2,FALSE)</f>
        <v>#N/A</v>
      </c>
      <c r="C907" s="14" t="e">
        <f>VLOOKUP(A907,'[2]Quadrige Europe VL'!$B$5:$X$10000,23,FALSE)</f>
        <v>#N/A</v>
      </c>
      <c r="D907" s="23"/>
    </row>
    <row r="908" spans="1:4" ht="16.5" hidden="1" customHeight="1" x14ac:dyDescent="0.5">
      <c r="A908" s="8">
        <f>WORKDAY(A907,1,[1]!JoursFeries)</f>
        <v>44001</v>
      </c>
      <c r="B908" s="11" t="e">
        <f>VLOOKUP(A908,'[2]Quadrige Europe VL'!$B$5:$C$10000,2,FALSE)</f>
        <v>#N/A</v>
      </c>
      <c r="C908" s="14" t="e">
        <f>VLOOKUP(A908,'[2]Quadrige Europe VL'!$B$5:$X$10000,23,FALSE)</f>
        <v>#N/A</v>
      </c>
      <c r="D908" s="23"/>
    </row>
    <row r="909" spans="1:4" ht="16.5" hidden="1" customHeight="1" x14ac:dyDescent="0.5">
      <c r="A909" s="8">
        <f>WORKDAY(A908,1,[1]!JoursFeries)</f>
        <v>44004</v>
      </c>
      <c r="B909" s="11" t="e">
        <f>VLOOKUP(A909,'[2]Quadrige Europe VL'!$B$5:$C$10000,2,FALSE)</f>
        <v>#N/A</v>
      </c>
      <c r="C909" s="14" t="e">
        <f>VLOOKUP(A909,'[2]Quadrige Europe VL'!$B$5:$X$10000,23,FALSE)</f>
        <v>#N/A</v>
      </c>
      <c r="D909" s="23"/>
    </row>
    <row r="910" spans="1:4" ht="16.5" hidden="1" customHeight="1" x14ac:dyDescent="0.5">
      <c r="A910" s="8">
        <f>WORKDAY(A909,1,[1]!JoursFeries)</f>
        <v>44005</v>
      </c>
      <c r="B910" s="11" t="e">
        <f>VLOOKUP(A910,'[2]Quadrige Europe VL'!$B$5:$C$10000,2,FALSE)</f>
        <v>#N/A</v>
      </c>
      <c r="C910" s="14" t="e">
        <f>VLOOKUP(A910,'[2]Quadrige Europe VL'!$B$5:$X$10000,23,FALSE)</f>
        <v>#N/A</v>
      </c>
      <c r="D910" s="23"/>
    </row>
    <row r="911" spans="1:4" ht="16.5" hidden="1" customHeight="1" x14ac:dyDescent="0.5">
      <c r="A911" s="8">
        <f>WORKDAY(A910,1,[1]!JoursFeries)</f>
        <v>44006</v>
      </c>
      <c r="B911" s="11" t="e">
        <f>VLOOKUP(A911,'[2]Quadrige Europe VL'!$B$5:$C$10000,2,FALSE)</f>
        <v>#N/A</v>
      </c>
      <c r="C911" s="14" t="e">
        <f>VLOOKUP(A911,'[2]Quadrige Europe VL'!$B$5:$X$10000,23,FALSE)</f>
        <v>#N/A</v>
      </c>
      <c r="D911" s="23"/>
    </row>
    <row r="912" spans="1:4" ht="16.5" hidden="1" customHeight="1" x14ac:dyDescent="0.5">
      <c r="A912" s="8">
        <f>WORKDAY(A911,1,[1]!JoursFeries)</f>
        <v>44007</v>
      </c>
      <c r="B912" s="11" t="e">
        <f>VLOOKUP(A912,'[2]Quadrige Europe VL'!$B$5:$C$10000,2,FALSE)</f>
        <v>#N/A</v>
      </c>
      <c r="C912" s="14" t="e">
        <f>VLOOKUP(A912,'[2]Quadrige Europe VL'!$B$5:$X$10000,23,FALSE)</f>
        <v>#N/A</v>
      </c>
      <c r="D912" s="23"/>
    </row>
    <row r="913" spans="1:4" ht="16.5" hidden="1" customHeight="1" x14ac:dyDescent="0.5">
      <c r="A913" s="8">
        <f>WORKDAY(A912,1,[1]!JoursFeries)</f>
        <v>44008</v>
      </c>
      <c r="B913" s="11" t="e">
        <f>VLOOKUP(A913,'[2]Quadrige Europe VL'!$B$5:$C$10000,2,FALSE)</f>
        <v>#N/A</v>
      </c>
      <c r="C913" s="14" t="e">
        <f>VLOOKUP(A913,'[2]Quadrige Europe VL'!$B$5:$X$10000,23,FALSE)</f>
        <v>#N/A</v>
      </c>
      <c r="D913" s="23"/>
    </row>
    <row r="914" spans="1:4" ht="16.5" hidden="1" customHeight="1" x14ac:dyDescent="0.5">
      <c r="A914" s="8">
        <f>WORKDAY(A913,1,[1]!JoursFeries)</f>
        <v>44011</v>
      </c>
      <c r="B914" s="11" t="e">
        <f>VLOOKUP(A914,'[2]Quadrige Europe VL'!$B$5:$C$10000,2,FALSE)</f>
        <v>#N/A</v>
      </c>
      <c r="C914" s="14" t="e">
        <f>VLOOKUP(A914,'[2]Quadrige Europe VL'!$B$5:$X$10000,23,FALSE)</f>
        <v>#N/A</v>
      </c>
      <c r="D914" s="23"/>
    </row>
    <row r="915" spans="1:4" ht="16.5" hidden="1" customHeight="1" x14ac:dyDescent="0.5">
      <c r="A915" s="8">
        <f>WORKDAY(A914,1,[1]!JoursFeries)</f>
        <v>44012</v>
      </c>
      <c r="B915" s="11" t="e">
        <f>VLOOKUP(A915,'[2]Quadrige Europe VL'!$B$5:$C$10000,2,FALSE)</f>
        <v>#N/A</v>
      </c>
      <c r="C915" s="14" t="e">
        <f>VLOOKUP(A915,'[2]Quadrige Europe VL'!$B$5:$X$10000,23,FALSE)</f>
        <v>#N/A</v>
      </c>
      <c r="D915" s="23"/>
    </row>
    <row r="916" spans="1:4" ht="16.5" hidden="1" customHeight="1" x14ac:dyDescent="0.5">
      <c r="A916" s="8">
        <f>WORKDAY(A915,1,[1]!JoursFeries)</f>
        <v>44013</v>
      </c>
      <c r="B916" s="11" t="e">
        <f>VLOOKUP(A916,'[2]Quadrige Europe VL'!$B$5:$C$10000,2,FALSE)</f>
        <v>#N/A</v>
      </c>
      <c r="C916" s="14" t="e">
        <f>VLOOKUP(A916,'[2]Quadrige Europe VL'!$B$5:$X$10000,23,FALSE)</f>
        <v>#N/A</v>
      </c>
      <c r="D916" s="23"/>
    </row>
    <row r="917" spans="1:4" ht="16.5" hidden="1" customHeight="1" x14ac:dyDescent="0.5">
      <c r="A917" s="8">
        <f>WORKDAY(A916,1,[1]!JoursFeries)</f>
        <v>44014</v>
      </c>
      <c r="B917" s="11" t="e">
        <f>VLOOKUP(A917,'[2]Quadrige Europe VL'!$B$5:$C$10000,2,FALSE)</f>
        <v>#N/A</v>
      </c>
      <c r="C917" s="14" t="e">
        <f>VLOOKUP(A917,'[2]Quadrige Europe VL'!$B$5:$X$10000,23,FALSE)</f>
        <v>#N/A</v>
      </c>
      <c r="D917" s="23"/>
    </row>
    <row r="918" spans="1:4" ht="16.5" hidden="1" customHeight="1" x14ac:dyDescent="0.5">
      <c r="A918" s="8">
        <f>WORKDAY(A917,1,[1]!JoursFeries)</f>
        <v>44015</v>
      </c>
      <c r="B918" s="11" t="e">
        <f>VLOOKUP(A918,'[2]Quadrige Europe VL'!$B$5:$C$10000,2,FALSE)</f>
        <v>#N/A</v>
      </c>
      <c r="C918" s="14" t="e">
        <f>VLOOKUP(A918,'[2]Quadrige Europe VL'!$B$5:$X$10000,23,FALSE)</f>
        <v>#N/A</v>
      </c>
      <c r="D918" s="23"/>
    </row>
    <row r="919" spans="1:4" ht="16.5" hidden="1" customHeight="1" x14ac:dyDescent="0.5">
      <c r="A919" s="8">
        <f>WORKDAY(A918,1,[1]!JoursFeries)</f>
        <v>44018</v>
      </c>
      <c r="B919" s="11" t="e">
        <f>VLOOKUP(A919,'[2]Quadrige Europe VL'!$B$5:$C$10000,2,FALSE)</f>
        <v>#N/A</v>
      </c>
      <c r="C919" s="14" t="e">
        <f>VLOOKUP(A919,'[2]Quadrige Europe VL'!$B$5:$X$10000,23,FALSE)</f>
        <v>#N/A</v>
      </c>
      <c r="D919" s="23"/>
    </row>
    <row r="920" spans="1:4" ht="16.5" hidden="1" customHeight="1" x14ac:dyDescent="0.5">
      <c r="A920" s="8">
        <f>WORKDAY(A919,1,[1]!JoursFeries)</f>
        <v>44019</v>
      </c>
      <c r="B920" s="11" t="e">
        <f>VLOOKUP(A920,'[2]Quadrige Europe VL'!$B$5:$C$10000,2,FALSE)</f>
        <v>#N/A</v>
      </c>
      <c r="C920" s="14" t="e">
        <f>VLOOKUP(A920,'[2]Quadrige Europe VL'!$B$5:$X$10000,23,FALSE)</f>
        <v>#N/A</v>
      </c>
      <c r="D920" s="23"/>
    </row>
    <row r="921" spans="1:4" ht="16.5" hidden="1" customHeight="1" x14ac:dyDescent="0.5">
      <c r="A921" s="8">
        <f>WORKDAY(A920,1,[1]!JoursFeries)</f>
        <v>44020</v>
      </c>
      <c r="B921" s="11" t="e">
        <f>VLOOKUP(A921,'[2]Quadrige Europe VL'!$B$5:$C$10000,2,FALSE)</f>
        <v>#N/A</v>
      </c>
      <c r="C921" s="14" t="e">
        <f>VLOOKUP(A921,'[2]Quadrige Europe VL'!$B$5:$X$10000,23,FALSE)</f>
        <v>#N/A</v>
      </c>
      <c r="D921" s="23"/>
    </row>
    <row r="922" spans="1:4" ht="16.5" hidden="1" customHeight="1" x14ac:dyDescent="0.5">
      <c r="A922" s="8">
        <f>WORKDAY(A921,1,[1]!JoursFeries)</f>
        <v>44021</v>
      </c>
      <c r="B922" s="11" t="e">
        <f>VLOOKUP(A922,'[2]Quadrige Europe VL'!$B$5:$C$10000,2,FALSE)</f>
        <v>#N/A</v>
      </c>
      <c r="C922" s="14" t="e">
        <f>VLOOKUP(A922,'[2]Quadrige Europe VL'!$B$5:$X$10000,23,FALSE)</f>
        <v>#N/A</v>
      </c>
      <c r="D922" s="23"/>
    </row>
    <row r="923" spans="1:4" ht="16.5" hidden="1" customHeight="1" x14ac:dyDescent="0.5">
      <c r="A923" s="8">
        <f>WORKDAY(A922,1,[1]!JoursFeries)</f>
        <v>44022</v>
      </c>
      <c r="B923" s="11" t="e">
        <f>VLOOKUP(A923,'[2]Quadrige Europe VL'!$B$5:$C$10000,2,FALSE)</f>
        <v>#N/A</v>
      </c>
      <c r="C923" s="14" t="e">
        <f>VLOOKUP(A923,'[2]Quadrige Europe VL'!$B$5:$X$10000,23,FALSE)</f>
        <v>#N/A</v>
      </c>
      <c r="D923" s="23"/>
    </row>
    <row r="924" spans="1:4" ht="16.5" hidden="1" customHeight="1" x14ac:dyDescent="0.5">
      <c r="A924" s="8">
        <f>WORKDAY(A923,1,[1]!JoursFeries)</f>
        <v>44025</v>
      </c>
      <c r="B924" s="11" t="e">
        <f>VLOOKUP(A924,'[2]Quadrige Europe VL'!$B$5:$C$10000,2,FALSE)</f>
        <v>#N/A</v>
      </c>
      <c r="C924" s="14" t="e">
        <f>VLOOKUP(A924,'[2]Quadrige Europe VL'!$B$5:$X$10000,23,FALSE)</f>
        <v>#N/A</v>
      </c>
      <c r="D924" s="23"/>
    </row>
    <row r="925" spans="1:4" ht="16.5" hidden="1" customHeight="1" x14ac:dyDescent="0.5">
      <c r="A925" s="8">
        <f>WORKDAY(A924,1,[1]!JoursFeries)</f>
        <v>44026</v>
      </c>
      <c r="B925" s="11" t="e">
        <f>VLOOKUP(A925,'[2]Quadrige Europe VL'!$B$5:$C$10000,2,FALSE)</f>
        <v>#N/A</v>
      </c>
      <c r="C925" s="14" t="e">
        <f>VLOOKUP(A925,'[2]Quadrige Europe VL'!$B$5:$X$10000,23,FALSE)</f>
        <v>#N/A</v>
      </c>
      <c r="D925" s="23"/>
    </row>
    <row r="926" spans="1:4" ht="16.5" hidden="1" customHeight="1" x14ac:dyDescent="0.5">
      <c r="A926" s="8">
        <f>WORKDAY(A925,1,[1]!JoursFeries)</f>
        <v>44027</v>
      </c>
      <c r="B926" s="11" t="e">
        <f>VLOOKUP(A926,'[2]Quadrige Europe VL'!$B$5:$C$10000,2,FALSE)</f>
        <v>#N/A</v>
      </c>
      <c r="C926" s="14" t="e">
        <f>VLOOKUP(A926,'[2]Quadrige Europe VL'!$B$5:$X$10000,23,FALSE)</f>
        <v>#N/A</v>
      </c>
      <c r="D926" s="23"/>
    </row>
    <row r="927" spans="1:4" ht="16.5" hidden="1" customHeight="1" x14ac:dyDescent="0.5">
      <c r="A927" s="8">
        <f>WORKDAY(A926,1,[1]!JoursFeries)</f>
        <v>44028</v>
      </c>
      <c r="B927" s="11" t="e">
        <f>VLOOKUP(A927,'[2]Quadrige Europe VL'!$B$5:$C$10000,2,FALSE)</f>
        <v>#N/A</v>
      </c>
      <c r="C927" s="14" t="e">
        <f>VLOOKUP(A927,'[2]Quadrige Europe VL'!$B$5:$X$10000,23,FALSE)</f>
        <v>#N/A</v>
      </c>
      <c r="D927" s="23"/>
    </row>
    <row r="928" spans="1:4" ht="16.5" hidden="1" customHeight="1" x14ac:dyDescent="0.5">
      <c r="A928" s="8">
        <f>WORKDAY(A927,1,[1]!JoursFeries)</f>
        <v>44029</v>
      </c>
      <c r="B928" s="11" t="e">
        <f>VLOOKUP(A928,'[2]Quadrige Europe VL'!$B$5:$C$10000,2,FALSE)</f>
        <v>#N/A</v>
      </c>
      <c r="C928" s="14" t="e">
        <f>VLOOKUP(A928,'[2]Quadrige Europe VL'!$B$5:$X$10000,23,FALSE)</f>
        <v>#N/A</v>
      </c>
      <c r="D928" s="23"/>
    </row>
    <row r="929" spans="1:4" ht="16.5" hidden="1" customHeight="1" x14ac:dyDescent="0.5">
      <c r="A929" s="8">
        <f>WORKDAY(A928,1,[1]!JoursFeries)</f>
        <v>44032</v>
      </c>
      <c r="B929" s="11" t="e">
        <f>VLOOKUP(A929,'[2]Quadrige Europe VL'!$B$5:$C$10000,2,FALSE)</f>
        <v>#N/A</v>
      </c>
      <c r="C929" s="14" t="e">
        <f>VLOOKUP(A929,'[2]Quadrige Europe VL'!$B$5:$X$10000,23,FALSE)</f>
        <v>#N/A</v>
      </c>
      <c r="D929" s="23"/>
    </row>
    <row r="930" spans="1:4" ht="16.5" hidden="1" customHeight="1" x14ac:dyDescent="0.5">
      <c r="A930" s="8">
        <f>WORKDAY(A929,1,[1]!JoursFeries)</f>
        <v>44033</v>
      </c>
      <c r="B930" s="11" t="e">
        <f>VLOOKUP(A930,'[2]Quadrige Europe VL'!$B$5:$C$10000,2,FALSE)</f>
        <v>#N/A</v>
      </c>
      <c r="C930" s="14" t="e">
        <f>VLOOKUP(A930,'[2]Quadrige Europe VL'!$B$5:$X$10000,23,FALSE)</f>
        <v>#N/A</v>
      </c>
      <c r="D930" s="23"/>
    </row>
    <row r="931" spans="1:4" ht="16.5" hidden="1" customHeight="1" x14ac:dyDescent="0.5">
      <c r="A931" s="8">
        <f>WORKDAY(A930,1,[1]!JoursFeries)</f>
        <v>44034</v>
      </c>
      <c r="B931" s="11" t="e">
        <f>VLOOKUP(A931,'[2]Quadrige Europe VL'!$B$5:$C$10000,2,FALSE)</f>
        <v>#N/A</v>
      </c>
      <c r="C931" s="14" t="e">
        <f>VLOOKUP(A931,'[2]Quadrige Europe VL'!$B$5:$X$10000,23,FALSE)</f>
        <v>#N/A</v>
      </c>
      <c r="D931" s="23"/>
    </row>
    <row r="932" spans="1:4" ht="16.5" hidden="1" customHeight="1" x14ac:dyDescent="0.5">
      <c r="A932" s="8">
        <f>WORKDAY(A931,1,[1]!JoursFeries)</f>
        <v>44035</v>
      </c>
      <c r="B932" s="11" t="e">
        <f>VLOOKUP(A932,'[2]Quadrige Europe VL'!$B$5:$C$10000,2,FALSE)</f>
        <v>#N/A</v>
      </c>
      <c r="C932" s="14" t="e">
        <f>VLOOKUP(A932,'[2]Quadrige Europe VL'!$B$5:$X$10000,23,FALSE)</f>
        <v>#N/A</v>
      </c>
      <c r="D932" s="23"/>
    </row>
    <row r="933" spans="1:4" ht="16.5" hidden="1" customHeight="1" x14ac:dyDescent="0.5">
      <c r="A933" s="8">
        <f>WORKDAY(A932,1,[1]!JoursFeries)</f>
        <v>44036</v>
      </c>
      <c r="B933" s="11" t="e">
        <f>VLOOKUP(A933,'[2]Quadrige Europe VL'!$B$5:$C$10000,2,FALSE)</f>
        <v>#N/A</v>
      </c>
      <c r="C933" s="14" t="e">
        <f>VLOOKUP(A933,'[2]Quadrige Europe VL'!$B$5:$X$10000,23,FALSE)</f>
        <v>#N/A</v>
      </c>
      <c r="D933" s="23"/>
    </row>
    <row r="934" spans="1:4" ht="16.5" hidden="1" customHeight="1" x14ac:dyDescent="0.5">
      <c r="A934" s="8">
        <f>WORKDAY(A933,1,[1]!JoursFeries)</f>
        <v>44039</v>
      </c>
      <c r="B934" s="11" t="e">
        <f>VLOOKUP(A934,'[2]Quadrige Europe VL'!$B$5:$C$10000,2,FALSE)</f>
        <v>#N/A</v>
      </c>
      <c r="C934" s="14" t="e">
        <f>VLOOKUP(A934,'[2]Quadrige Europe VL'!$B$5:$X$10000,23,FALSE)</f>
        <v>#N/A</v>
      </c>
      <c r="D934" s="23"/>
    </row>
    <row r="935" spans="1:4" ht="16.5" hidden="1" customHeight="1" x14ac:dyDescent="0.5">
      <c r="A935" s="8">
        <f>WORKDAY(A934,1,[1]!JoursFeries)</f>
        <v>44040</v>
      </c>
      <c r="B935" s="11" t="e">
        <f>VLOOKUP(A935,'[2]Quadrige Europe VL'!$B$5:$C$10000,2,FALSE)</f>
        <v>#N/A</v>
      </c>
      <c r="C935" s="14" t="e">
        <f>VLOOKUP(A935,'[2]Quadrige Europe VL'!$B$5:$X$10000,23,FALSE)</f>
        <v>#N/A</v>
      </c>
      <c r="D935" s="23"/>
    </row>
    <row r="936" spans="1:4" ht="16.5" hidden="1" customHeight="1" x14ac:dyDescent="0.5">
      <c r="A936" s="8">
        <f>WORKDAY(A935,1,[1]!JoursFeries)</f>
        <v>44041</v>
      </c>
      <c r="B936" s="11" t="e">
        <f>VLOOKUP(A936,'[2]Quadrige Europe VL'!$B$5:$C$10000,2,FALSE)</f>
        <v>#N/A</v>
      </c>
      <c r="C936" s="14" t="e">
        <f>VLOOKUP(A936,'[2]Quadrige Europe VL'!$B$5:$X$10000,23,FALSE)</f>
        <v>#N/A</v>
      </c>
      <c r="D936" s="23"/>
    </row>
    <row r="937" spans="1:4" ht="16.5" hidden="1" customHeight="1" x14ac:dyDescent="0.5">
      <c r="A937" s="8">
        <f>WORKDAY(A936,1,[1]!JoursFeries)</f>
        <v>44042</v>
      </c>
      <c r="B937" s="11" t="e">
        <f>VLOOKUP(A937,'[2]Quadrige Europe VL'!$B$5:$C$10000,2,FALSE)</f>
        <v>#N/A</v>
      </c>
      <c r="C937" s="14" t="e">
        <f>VLOOKUP(A937,'[2]Quadrige Europe VL'!$B$5:$X$10000,23,FALSE)</f>
        <v>#N/A</v>
      </c>
      <c r="D937" s="23"/>
    </row>
    <row r="938" spans="1:4" ht="16.5" hidden="1" customHeight="1" x14ac:dyDescent="0.5">
      <c r="A938" s="8">
        <f>WORKDAY(A937,1,[1]!JoursFeries)</f>
        <v>44043</v>
      </c>
      <c r="B938" s="11" t="e">
        <f>VLOOKUP(A938,'[2]Quadrige Europe VL'!$B$5:$C$10000,2,FALSE)</f>
        <v>#N/A</v>
      </c>
      <c r="C938" s="14" t="e">
        <f>VLOOKUP(A938,'[2]Quadrige Europe VL'!$B$5:$X$10000,23,FALSE)</f>
        <v>#N/A</v>
      </c>
      <c r="D938" s="23"/>
    </row>
    <row r="939" spans="1:4" ht="16.5" hidden="1" customHeight="1" x14ac:dyDescent="0.5">
      <c r="A939" s="8">
        <f>WORKDAY(A938,1,[1]!JoursFeries)</f>
        <v>44046</v>
      </c>
      <c r="B939" s="11" t="e">
        <f>VLOOKUP(A939,'[2]Quadrige Europe VL'!$B$5:$C$10000,2,FALSE)</f>
        <v>#N/A</v>
      </c>
      <c r="C939" s="14" t="e">
        <f>VLOOKUP(A939,'[2]Quadrige Europe VL'!$B$5:$X$10000,23,FALSE)</f>
        <v>#N/A</v>
      </c>
      <c r="D939" s="23"/>
    </row>
    <row r="940" spans="1:4" ht="16.5" hidden="1" customHeight="1" x14ac:dyDescent="0.5">
      <c r="A940" s="8">
        <f>WORKDAY(A939,1,[1]!JoursFeries)</f>
        <v>44047</v>
      </c>
      <c r="B940" s="11" t="e">
        <f>VLOOKUP(A940,'[2]Quadrige Europe VL'!$B$5:$C$10000,2,FALSE)</f>
        <v>#N/A</v>
      </c>
      <c r="C940" s="14" t="e">
        <f>VLOOKUP(A940,'[2]Quadrige Europe VL'!$B$5:$X$10000,23,FALSE)</f>
        <v>#N/A</v>
      </c>
      <c r="D940" s="23"/>
    </row>
    <row r="941" spans="1:4" ht="16.5" hidden="1" customHeight="1" x14ac:dyDescent="0.5">
      <c r="A941" s="8">
        <f>WORKDAY(A940,1,[1]!JoursFeries)</f>
        <v>44048</v>
      </c>
      <c r="B941" s="11" t="e">
        <f>VLOOKUP(A941,'[2]Quadrige Europe VL'!$B$5:$C$10000,2,FALSE)</f>
        <v>#N/A</v>
      </c>
      <c r="C941" s="14" t="e">
        <f>VLOOKUP(A941,'[2]Quadrige Europe VL'!$B$5:$X$10000,23,FALSE)</f>
        <v>#N/A</v>
      </c>
      <c r="D941" s="23"/>
    </row>
    <row r="942" spans="1:4" ht="16.5" hidden="1" customHeight="1" x14ac:dyDescent="0.5">
      <c r="A942" s="8">
        <f>WORKDAY(A941,1,[1]!JoursFeries)</f>
        <v>44049</v>
      </c>
      <c r="B942" s="11" t="e">
        <f>VLOOKUP(A942,'[2]Quadrige Europe VL'!$B$5:$C$10000,2,FALSE)</f>
        <v>#N/A</v>
      </c>
      <c r="C942" s="14" t="e">
        <f>VLOOKUP(A942,'[2]Quadrige Europe VL'!$B$5:$X$10000,23,FALSE)</f>
        <v>#N/A</v>
      </c>
      <c r="D942" s="23"/>
    </row>
    <row r="943" spans="1:4" ht="16.5" hidden="1" customHeight="1" x14ac:dyDescent="0.5">
      <c r="A943" s="8">
        <f>WORKDAY(A942,1,[1]!JoursFeries)</f>
        <v>44050</v>
      </c>
      <c r="B943" s="11" t="e">
        <f>VLOOKUP(A943,'[2]Quadrige Europe VL'!$B$5:$C$10000,2,FALSE)</f>
        <v>#N/A</v>
      </c>
      <c r="C943" s="14" t="e">
        <f>VLOOKUP(A943,'[2]Quadrige Europe VL'!$B$5:$X$10000,23,FALSE)</f>
        <v>#N/A</v>
      </c>
      <c r="D943" s="23"/>
    </row>
    <row r="944" spans="1:4" ht="16.5" hidden="1" customHeight="1" x14ac:dyDescent="0.5">
      <c r="A944" s="8">
        <f>WORKDAY(A943,1,[1]!JoursFeries)</f>
        <v>44053</v>
      </c>
      <c r="B944" s="11" t="e">
        <f>VLOOKUP(A944,'[2]Quadrige Europe VL'!$B$5:$C$10000,2,FALSE)</f>
        <v>#N/A</v>
      </c>
      <c r="C944" s="14" t="e">
        <f>VLOOKUP(A944,'[2]Quadrige Europe VL'!$B$5:$X$10000,23,FALSE)</f>
        <v>#N/A</v>
      </c>
      <c r="D944" s="23"/>
    </row>
    <row r="945" spans="1:4" ht="16.5" hidden="1" customHeight="1" x14ac:dyDescent="0.5">
      <c r="A945" s="8">
        <f>WORKDAY(A944,1,[1]!JoursFeries)</f>
        <v>44054</v>
      </c>
      <c r="B945" s="11" t="e">
        <f>VLOOKUP(A945,'[2]Quadrige Europe VL'!$B$5:$C$10000,2,FALSE)</f>
        <v>#N/A</v>
      </c>
      <c r="C945" s="14" t="e">
        <f>VLOOKUP(A945,'[2]Quadrige Europe VL'!$B$5:$X$10000,23,FALSE)</f>
        <v>#N/A</v>
      </c>
      <c r="D945" s="23"/>
    </row>
    <row r="946" spans="1:4" ht="16.5" hidden="1" customHeight="1" x14ac:dyDescent="0.5">
      <c r="A946" s="8">
        <f>WORKDAY(A945,1,[1]!JoursFeries)</f>
        <v>44055</v>
      </c>
      <c r="B946" s="11" t="e">
        <f>VLOOKUP(A946,'[2]Quadrige Europe VL'!$B$5:$C$10000,2,FALSE)</f>
        <v>#N/A</v>
      </c>
      <c r="C946" s="14" t="e">
        <f>VLOOKUP(A946,'[2]Quadrige Europe VL'!$B$5:$X$10000,23,FALSE)</f>
        <v>#N/A</v>
      </c>
      <c r="D946" s="23"/>
    </row>
    <row r="947" spans="1:4" ht="16.5" hidden="1" customHeight="1" x14ac:dyDescent="0.5">
      <c r="A947" s="8">
        <f>WORKDAY(A946,1,[1]!JoursFeries)</f>
        <v>44056</v>
      </c>
      <c r="B947" s="11" t="e">
        <f>VLOOKUP(A947,'[2]Quadrige Europe VL'!$B$5:$C$10000,2,FALSE)</f>
        <v>#N/A</v>
      </c>
      <c r="C947" s="14" t="e">
        <f>VLOOKUP(A947,'[2]Quadrige Europe VL'!$B$5:$X$10000,23,FALSE)</f>
        <v>#N/A</v>
      </c>
      <c r="D947" s="23"/>
    </row>
    <row r="948" spans="1:4" ht="16.5" hidden="1" customHeight="1" x14ac:dyDescent="0.5">
      <c r="A948" s="8">
        <f>WORKDAY(A947,1,[1]!JoursFeries)</f>
        <v>44057</v>
      </c>
      <c r="B948" s="11" t="e">
        <f>VLOOKUP(A948,'[2]Quadrige Europe VL'!$B$5:$C$10000,2,FALSE)</f>
        <v>#N/A</v>
      </c>
      <c r="C948" s="14" t="e">
        <f>VLOOKUP(A948,'[2]Quadrige Europe VL'!$B$5:$X$10000,23,FALSE)</f>
        <v>#N/A</v>
      </c>
      <c r="D948" s="23"/>
    </row>
    <row r="949" spans="1:4" ht="16.5" hidden="1" customHeight="1" x14ac:dyDescent="0.5">
      <c r="A949" s="8">
        <f>WORKDAY(A948,1,[1]!JoursFeries)</f>
        <v>44060</v>
      </c>
      <c r="B949" s="11" t="e">
        <f>VLOOKUP(A949,'[2]Quadrige Europe VL'!$B$5:$C$10000,2,FALSE)</f>
        <v>#N/A</v>
      </c>
      <c r="C949" s="14" t="e">
        <f>VLOOKUP(A949,'[2]Quadrige Europe VL'!$B$5:$X$10000,23,FALSE)</f>
        <v>#N/A</v>
      </c>
      <c r="D949" s="23"/>
    </row>
    <row r="950" spans="1:4" ht="16.5" hidden="1" customHeight="1" x14ac:dyDescent="0.5">
      <c r="A950" s="8">
        <f>WORKDAY(A949,1,[1]!JoursFeries)</f>
        <v>44061</v>
      </c>
      <c r="B950" s="11" t="e">
        <f>VLOOKUP(A950,'[2]Quadrige Europe VL'!$B$5:$C$10000,2,FALSE)</f>
        <v>#N/A</v>
      </c>
      <c r="C950" s="14" t="e">
        <f>VLOOKUP(A950,'[2]Quadrige Europe VL'!$B$5:$X$10000,23,FALSE)</f>
        <v>#N/A</v>
      </c>
      <c r="D950" s="23"/>
    </row>
    <row r="951" spans="1:4" ht="16.5" hidden="1" customHeight="1" x14ac:dyDescent="0.5">
      <c r="A951" s="8">
        <f>WORKDAY(A950,1,[1]!JoursFeries)</f>
        <v>44062</v>
      </c>
      <c r="B951" s="11" t="e">
        <f>VLOOKUP(A951,'[2]Quadrige Europe VL'!$B$5:$C$10000,2,FALSE)</f>
        <v>#N/A</v>
      </c>
      <c r="C951" s="14" t="e">
        <f>VLOOKUP(A951,'[2]Quadrige Europe VL'!$B$5:$X$10000,23,FALSE)</f>
        <v>#N/A</v>
      </c>
      <c r="D951" s="23"/>
    </row>
    <row r="952" spans="1:4" ht="16.5" hidden="1" customHeight="1" x14ac:dyDescent="0.5">
      <c r="A952" s="8">
        <f>WORKDAY(A951,1,[1]!JoursFeries)</f>
        <v>44063</v>
      </c>
      <c r="B952" s="11" t="e">
        <f>VLOOKUP(A952,'[2]Quadrige Europe VL'!$B$5:$C$10000,2,FALSE)</f>
        <v>#N/A</v>
      </c>
      <c r="C952" s="14" t="e">
        <f>VLOOKUP(A952,'[2]Quadrige Europe VL'!$B$5:$X$10000,23,FALSE)</f>
        <v>#N/A</v>
      </c>
      <c r="D952" s="23"/>
    </row>
    <row r="953" spans="1:4" ht="16.5" hidden="1" customHeight="1" x14ac:dyDescent="0.5">
      <c r="A953" s="8">
        <f>WORKDAY(A952,1,[1]!JoursFeries)</f>
        <v>44064</v>
      </c>
      <c r="B953" s="11" t="e">
        <f>VLOOKUP(A953,'[2]Quadrige Europe VL'!$B$5:$C$10000,2,FALSE)</f>
        <v>#N/A</v>
      </c>
      <c r="C953" s="14" t="e">
        <f>VLOOKUP(A953,'[2]Quadrige Europe VL'!$B$5:$X$10000,23,FALSE)</f>
        <v>#N/A</v>
      </c>
      <c r="D953" s="23"/>
    </row>
    <row r="954" spans="1:4" ht="16.5" hidden="1" customHeight="1" x14ac:dyDescent="0.5">
      <c r="A954" s="8">
        <f>WORKDAY(A953,1,[1]!JoursFeries)</f>
        <v>44067</v>
      </c>
      <c r="B954" s="11" t="e">
        <f>VLOOKUP(A954,'[2]Quadrige Europe VL'!$B$5:$C$10000,2,FALSE)</f>
        <v>#N/A</v>
      </c>
      <c r="C954" s="14" t="e">
        <f>VLOOKUP(A954,'[2]Quadrige Europe VL'!$B$5:$X$10000,23,FALSE)</f>
        <v>#N/A</v>
      </c>
      <c r="D954" s="23"/>
    </row>
    <row r="955" spans="1:4" ht="16.5" hidden="1" customHeight="1" x14ac:dyDescent="0.5">
      <c r="A955" s="8">
        <f>WORKDAY(A954,1,[1]!JoursFeries)</f>
        <v>44068</v>
      </c>
      <c r="B955" s="11" t="e">
        <f>VLOOKUP(A955,'[2]Quadrige Europe VL'!$B$5:$C$10000,2,FALSE)</f>
        <v>#N/A</v>
      </c>
      <c r="C955" s="14" t="e">
        <f>VLOOKUP(A955,'[2]Quadrige Europe VL'!$B$5:$X$10000,23,FALSE)</f>
        <v>#N/A</v>
      </c>
      <c r="D955" s="23"/>
    </row>
    <row r="956" spans="1:4" ht="16.5" hidden="1" customHeight="1" x14ac:dyDescent="0.5">
      <c r="A956" s="8">
        <f>WORKDAY(A955,1,[1]!JoursFeries)</f>
        <v>44069</v>
      </c>
      <c r="B956" s="11" t="e">
        <f>VLOOKUP(A956,'[2]Quadrige Europe VL'!$B$5:$C$10000,2,FALSE)</f>
        <v>#N/A</v>
      </c>
      <c r="C956" s="14" t="e">
        <f>VLOOKUP(A956,'[2]Quadrige Europe VL'!$B$5:$X$10000,23,FALSE)</f>
        <v>#N/A</v>
      </c>
      <c r="D956" s="23"/>
    </row>
    <row r="957" spans="1:4" ht="16.5" hidden="1" customHeight="1" x14ac:dyDescent="0.5">
      <c r="A957" s="8">
        <f>WORKDAY(A956,1,[1]!JoursFeries)</f>
        <v>44070</v>
      </c>
      <c r="B957" s="11" t="e">
        <f>VLOOKUP(A957,'[2]Quadrige Europe VL'!$B$5:$C$10000,2,FALSE)</f>
        <v>#N/A</v>
      </c>
      <c r="C957" s="14" t="e">
        <f>VLOOKUP(A957,'[2]Quadrige Europe VL'!$B$5:$X$10000,23,FALSE)</f>
        <v>#N/A</v>
      </c>
      <c r="D957" s="23"/>
    </row>
    <row r="958" spans="1:4" ht="16.5" hidden="1" customHeight="1" x14ac:dyDescent="0.5">
      <c r="A958" s="8">
        <f>WORKDAY(A957,1,[1]!JoursFeries)</f>
        <v>44071</v>
      </c>
      <c r="B958" s="11" t="e">
        <f>VLOOKUP(A958,'[2]Quadrige Europe VL'!$B$5:$C$10000,2,FALSE)</f>
        <v>#N/A</v>
      </c>
      <c r="C958" s="14" t="e">
        <f>VLOOKUP(A958,'[2]Quadrige Europe VL'!$B$5:$X$10000,23,FALSE)</f>
        <v>#N/A</v>
      </c>
      <c r="D958" s="23"/>
    </row>
    <row r="959" spans="1:4" ht="16.5" hidden="1" customHeight="1" x14ac:dyDescent="0.5">
      <c r="A959" s="8">
        <f>WORKDAY(A958,1,[1]!JoursFeries)</f>
        <v>44074</v>
      </c>
      <c r="B959" s="11" t="e">
        <f>VLOOKUP(A959,'[2]Quadrige Europe VL'!$B$5:$C$10000,2,FALSE)</f>
        <v>#N/A</v>
      </c>
      <c r="C959" s="14" t="e">
        <f>VLOOKUP(A959,'[2]Quadrige Europe VL'!$B$5:$X$10000,23,FALSE)</f>
        <v>#N/A</v>
      </c>
      <c r="D959" s="23"/>
    </row>
    <row r="960" spans="1:4" ht="16.5" hidden="1" customHeight="1" x14ac:dyDescent="0.5">
      <c r="A960" s="8">
        <f>WORKDAY(A959,1,[1]!JoursFeries)</f>
        <v>44075</v>
      </c>
      <c r="B960" s="11" t="e">
        <f>VLOOKUP(A960,'[2]Quadrige Europe VL'!$B$5:$C$10000,2,FALSE)</f>
        <v>#N/A</v>
      </c>
      <c r="C960" s="14" t="e">
        <f>VLOOKUP(A960,'[2]Quadrige Europe VL'!$B$5:$X$10000,23,FALSE)</f>
        <v>#N/A</v>
      </c>
      <c r="D960" s="23"/>
    </row>
    <row r="961" spans="1:4" ht="16.5" hidden="1" customHeight="1" x14ac:dyDescent="0.5">
      <c r="A961" s="8">
        <f>WORKDAY(A960,1,[1]!JoursFeries)</f>
        <v>44076</v>
      </c>
      <c r="B961" s="11" t="e">
        <f>VLOOKUP(A961,'[2]Quadrige Europe VL'!$B$5:$C$10000,2,FALSE)</f>
        <v>#N/A</v>
      </c>
      <c r="C961" s="14" t="e">
        <f>VLOOKUP(A961,'[2]Quadrige Europe VL'!$B$5:$X$10000,23,FALSE)</f>
        <v>#N/A</v>
      </c>
      <c r="D961" s="23"/>
    </row>
    <row r="962" spans="1:4" ht="16.5" hidden="1" customHeight="1" x14ac:dyDescent="0.5">
      <c r="A962" s="8">
        <f>WORKDAY(A961,1,[1]!JoursFeries)</f>
        <v>44077</v>
      </c>
      <c r="B962" s="11" t="e">
        <f>VLOOKUP(A962,'[2]Quadrige Europe VL'!$B$5:$C$10000,2,FALSE)</f>
        <v>#N/A</v>
      </c>
      <c r="C962" s="14" t="e">
        <f>VLOOKUP(A962,'[2]Quadrige Europe VL'!$B$5:$X$10000,23,FALSE)</f>
        <v>#N/A</v>
      </c>
      <c r="D962" s="23"/>
    </row>
    <row r="963" spans="1:4" ht="16.5" hidden="1" customHeight="1" x14ac:dyDescent="0.5">
      <c r="A963" s="8">
        <f>WORKDAY(A962,1,[1]!JoursFeries)</f>
        <v>44078</v>
      </c>
      <c r="B963" s="11" t="e">
        <f>VLOOKUP(A963,'[2]Quadrige Europe VL'!$B$5:$C$10000,2,FALSE)</f>
        <v>#N/A</v>
      </c>
      <c r="C963" s="14" t="e">
        <f>VLOOKUP(A963,'[2]Quadrige Europe VL'!$B$5:$X$10000,23,FALSE)</f>
        <v>#N/A</v>
      </c>
      <c r="D963" s="23"/>
    </row>
    <row r="964" spans="1:4" ht="16.5" hidden="1" customHeight="1" x14ac:dyDescent="0.5">
      <c r="A964" s="8">
        <f>WORKDAY(A963,1,[1]!JoursFeries)</f>
        <v>44081</v>
      </c>
      <c r="B964" s="11" t="e">
        <f>VLOOKUP(A964,'[2]Quadrige Europe VL'!$B$5:$C$10000,2,FALSE)</f>
        <v>#N/A</v>
      </c>
      <c r="C964" s="14" t="e">
        <f>VLOOKUP(A964,'[2]Quadrige Europe VL'!$B$5:$X$10000,23,FALSE)</f>
        <v>#N/A</v>
      </c>
      <c r="D964" s="23"/>
    </row>
    <row r="965" spans="1:4" ht="16.5" hidden="1" customHeight="1" x14ac:dyDescent="0.5">
      <c r="A965" s="8">
        <f>WORKDAY(A964,1,[1]!JoursFeries)</f>
        <v>44082</v>
      </c>
      <c r="B965" s="11" t="e">
        <f>VLOOKUP(A965,'[2]Quadrige Europe VL'!$B$5:$C$10000,2,FALSE)</f>
        <v>#N/A</v>
      </c>
      <c r="C965" s="14" t="e">
        <f>VLOOKUP(A965,'[2]Quadrige Europe VL'!$B$5:$X$10000,23,FALSE)</f>
        <v>#N/A</v>
      </c>
      <c r="D965" s="23"/>
    </row>
    <row r="966" spans="1:4" ht="16.5" hidden="1" customHeight="1" x14ac:dyDescent="0.5">
      <c r="A966" s="8">
        <f>WORKDAY(A965,1,[1]!JoursFeries)</f>
        <v>44083</v>
      </c>
      <c r="B966" s="11" t="e">
        <f>VLOOKUP(A966,'[2]Quadrige Europe VL'!$B$5:$C$10000,2,FALSE)</f>
        <v>#N/A</v>
      </c>
      <c r="C966" s="14" t="e">
        <f>VLOOKUP(A966,'[2]Quadrige Europe VL'!$B$5:$X$10000,23,FALSE)</f>
        <v>#N/A</v>
      </c>
      <c r="D966" s="23"/>
    </row>
    <row r="967" spans="1:4" ht="16.5" hidden="1" customHeight="1" x14ac:dyDescent="0.5">
      <c r="A967" s="8">
        <f>WORKDAY(A966,1,[1]!JoursFeries)</f>
        <v>44084</v>
      </c>
      <c r="B967" s="11" t="e">
        <f>VLOOKUP(A967,'[2]Quadrige Europe VL'!$B$5:$C$10000,2,FALSE)</f>
        <v>#N/A</v>
      </c>
      <c r="C967" s="14" t="e">
        <f>VLOOKUP(A967,'[2]Quadrige Europe VL'!$B$5:$X$10000,23,FALSE)</f>
        <v>#N/A</v>
      </c>
      <c r="D967" s="23"/>
    </row>
    <row r="968" spans="1:4" ht="16.5" hidden="1" customHeight="1" x14ac:dyDescent="0.5">
      <c r="A968" s="8">
        <f>WORKDAY(A967,1,[1]!JoursFeries)</f>
        <v>44085</v>
      </c>
      <c r="B968" s="11" t="e">
        <f>VLOOKUP(A968,'[2]Quadrige Europe VL'!$B$5:$C$10000,2,FALSE)</f>
        <v>#N/A</v>
      </c>
      <c r="C968" s="14" t="e">
        <f>VLOOKUP(A968,'[2]Quadrige Europe VL'!$B$5:$X$10000,23,FALSE)</f>
        <v>#N/A</v>
      </c>
      <c r="D968" s="23"/>
    </row>
    <row r="969" spans="1:4" ht="16.5" hidden="1" customHeight="1" x14ac:dyDescent="0.5">
      <c r="A969" s="8">
        <f>WORKDAY(A968,1,[1]!JoursFeries)</f>
        <v>44088</v>
      </c>
      <c r="B969" s="11" t="e">
        <f>VLOOKUP(A969,'[2]Quadrige Europe VL'!$B$5:$C$10000,2,FALSE)</f>
        <v>#N/A</v>
      </c>
      <c r="C969" s="14" t="e">
        <f>VLOOKUP(A969,'[2]Quadrige Europe VL'!$B$5:$X$10000,23,FALSE)</f>
        <v>#N/A</v>
      </c>
      <c r="D969" s="23"/>
    </row>
    <row r="970" spans="1:4" ht="16.5" hidden="1" customHeight="1" x14ac:dyDescent="0.5">
      <c r="A970" s="8">
        <f>WORKDAY(A969,1,[1]!JoursFeries)</f>
        <v>44089</v>
      </c>
      <c r="B970" s="11" t="e">
        <f>VLOOKUP(A970,'[2]Quadrige Europe VL'!$B$5:$C$10000,2,FALSE)</f>
        <v>#N/A</v>
      </c>
      <c r="C970" s="14" t="e">
        <f>VLOOKUP(A970,'[2]Quadrige Europe VL'!$B$5:$X$10000,23,FALSE)</f>
        <v>#N/A</v>
      </c>
      <c r="D970" s="23"/>
    </row>
    <row r="971" spans="1:4" ht="16.5" hidden="1" customHeight="1" x14ac:dyDescent="0.5">
      <c r="A971" s="8">
        <f>WORKDAY(A970,1,[1]!JoursFeries)</f>
        <v>44090</v>
      </c>
      <c r="B971" s="11" t="e">
        <f>VLOOKUP(A971,'[2]Quadrige Europe VL'!$B$5:$C$10000,2,FALSE)</f>
        <v>#N/A</v>
      </c>
      <c r="C971" s="14" t="e">
        <f>VLOOKUP(A971,'[2]Quadrige Europe VL'!$B$5:$X$10000,23,FALSE)</f>
        <v>#N/A</v>
      </c>
      <c r="D971" s="23"/>
    </row>
    <row r="972" spans="1:4" ht="16.5" hidden="1" customHeight="1" x14ac:dyDescent="0.5">
      <c r="A972" s="8">
        <f>WORKDAY(A971,1,[1]!JoursFeries)</f>
        <v>44091</v>
      </c>
      <c r="B972" s="11" t="e">
        <f>VLOOKUP(A972,'[2]Quadrige Europe VL'!$B$5:$C$10000,2,FALSE)</f>
        <v>#N/A</v>
      </c>
      <c r="C972" s="14" t="e">
        <f>VLOOKUP(A972,'[2]Quadrige Europe VL'!$B$5:$X$10000,23,FALSE)</f>
        <v>#N/A</v>
      </c>
      <c r="D972" s="23"/>
    </row>
    <row r="973" spans="1:4" ht="16.5" hidden="1" customHeight="1" x14ac:dyDescent="0.5">
      <c r="A973" s="8">
        <f>WORKDAY(A972,1,[1]!JoursFeries)</f>
        <v>44092</v>
      </c>
      <c r="B973" s="11" t="e">
        <f>VLOOKUP(A973,'[2]Quadrige Europe VL'!$B$5:$C$10000,2,FALSE)</f>
        <v>#N/A</v>
      </c>
      <c r="C973" s="14" t="e">
        <f>VLOOKUP(A973,'[2]Quadrige Europe VL'!$B$5:$X$10000,23,FALSE)</f>
        <v>#N/A</v>
      </c>
      <c r="D973" s="23"/>
    </row>
    <row r="974" spans="1:4" ht="16.5" hidden="1" customHeight="1" x14ac:dyDescent="0.5">
      <c r="A974" s="8">
        <f>WORKDAY(A973,1,[1]!JoursFeries)</f>
        <v>44095</v>
      </c>
      <c r="B974" s="11" t="e">
        <f>VLOOKUP(A974,'[2]Quadrige Europe VL'!$B$5:$C$10000,2,FALSE)</f>
        <v>#N/A</v>
      </c>
      <c r="C974" s="14" t="e">
        <f>VLOOKUP(A974,'[2]Quadrige Europe VL'!$B$5:$X$10000,23,FALSE)</f>
        <v>#N/A</v>
      </c>
      <c r="D974" s="23"/>
    </row>
    <row r="975" spans="1:4" ht="16.5" hidden="1" customHeight="1" x14ac:dyDescent="0.5">
      <c r="A975" s="8">
        <f>WORKDAY(A974,1,[1]!JoursFeries)</f>
        <v>44096</v>
      </c>
      <c r="B975" s="11" t="e">
        <f>VLOOKUP(A975,'[2]Quadrige Europe VL'!$B$5:$C$10000,2,FALSE)</f>
        <v>#N/A</v>
      </c>
      <c r="C975" s="14" t="e">
        <f>VLOOKUP(A975,'[2]Quadrige Europe VL'!$B$5:$X$10000,23,FALSE)</f>
        <v>#N/A</v>
      </c>
      <c r="D975" s="23"/>
    </row>
    <row r="976" spans="1:4" ht="16.5" hidden="1" customHeight="1" x14ac:dyDescent="0.5">
      <c r="A976" s="8">
        <f>WORKDAY(A975,1,[1]!JoursFeries)</f>
        <v>44097</v>
      </c>
      <c r="B976" s="11" t="e">
        <f>VLOOKUP(A976,'[2]Quadrige Europe VL'!$B$5:$C$10000,2,FALSE)</f>
        <v>#N/A</v>
      </c>
      <c r="C976" s="14" t="e">
        <f>VLOOKUP(A976,'[2]Quadrige Europe VL'!$B$5:$X$10000,23,FALSE)</f>
        <v>#N/A</v>
      </c>
      <c r="D976" s="23"/>
    </row>
    <row r="977" spans="1:4" ht="16.5" hidden="1" customHeight="1" x14ac:dyDescent="0.5">
      <c r="A977" s="8">
        <f>WORKDAY(A976,1,[1]!JoursFeries)</f>
        <v>44098</v>
      </c>
      <c r="B977" s="11" t="e">
        <f>VLOOKUP(A977,'[2]Quadrige Europe VL'!$B$5:$C$10000,2,FALSE)</f>
        <v>#N/A</v>
      </c>
      <c r="C977" s="14" t="e">
        <f>VLOOKUP(A977,'[2]Quadrige Europe VL'!$B$5:$X$10000,23,FALSE)</f>
        <v>#N/A</v>
      </c>
      <c r="D977" s="23"/>
    </row>
    <row r="978" spans="1:4" ht="16.5" hidden="1" customHeight="1" x14ac:dyDescent="0.5">
      <c r="A978" s="8">
        <f>WORKDAY(A977,1,[1]!JoursFeries)</f>
        <v>44099</v>
      </c>
      <c r="B978" s="11" t="e">
        <f>VLOOKUP(A978,'[2]Quadrige Europe VL'!$B$5:$C$10000,2,FALSE)</f>
        <v>#N/A</v>
      </c>
      <c r="C978" s="14" t="e">
        <f>VLOOKUP(A978,'[2]Quadrige Europe VL'!$B$5:$X$10000,23,FALSE)</f>
        <v>#N/A</v>
      </c>
      <c r="D978" s="23"/>
    </row>
    <row r="979" spans="1:4" ht="16.5" hidden="1" customHeight="1" x14ac:dyDescent="0.5">
      <c r="A979" s="8">
        <f>WORKDAY(A978,1,[1]!JoursFeries)</f>
        <v>44102</v>
      </c>
      <c r="B979" s="11" t="e">
        <f>VLOOKUP(A979,'[2]Quadrige Europe VL'!$B$5:$C$10000,2,FALSE)</f>
        <v>#N/A</v>
      </c>
      <c r="C979" s="14" t="e">
        <f>VLOOKUP(A979,'[2]Quadrige Europe VL'!$B$5:$X$10000,23,FALSE)</f>
        <v>#N/A</v>
      </c>
      <c r="D979" s="23"/>
    </row>
    <row r="980" spans="1:4" ht="16.5" hidden="1" customHeight="1" x14ac:dyDescent="0.5">
      <c r="A980" s="8">
        <f>WORKDAY(A979,1,[1]!JoursFeries)</f>
        <v>44103</v>
      </c>
      <c r="B980" s="11" t="e">
        <f>VLOOKUP(A980,'[2]Quadrige Europe VL'!$B$5:$C$10000,2,FALSE)</f>
        <v>#N/A</v>
      </c>
      <c r="C980" s="14" t="e">
        <f>VLOOKUP(A980,'[2]Quadrige Europe VL'!$B$5:$X$10000,23,FALSE)</f>
        <v>#N/A</v>
      </c>
      <c r="D980" s="23"/>
    </row>
    <row r="981" spans="1:4" ht="16.5" hidden="1" customHeight="1" x14ac:dyDescent="0.5">
      <c r="A981" s="8">
        <f>WORKDAY(A980,1,[1]!JoursFeries)</f>
        <v>44104</v>
      </c>
      <c r="B981" s="11" t="e">
        <f>VLOOKUP(A981,'[2]Quadrige Europe VL'!$B$5:$C$10000,2,FALSE)</f>
        <v>#N/A</v>
      </c>
      <c r="C981" s="14" t="e">
        <f>VLOOKUP(A981,'[2]Quadrige Europe VL'!$B$5:$X$10000,23,FALSE)</f>
        <v>#N/A</v>
      </c>
      <c r="D981" s="23"/>
    </row>
    <row r="982" spans="1:4" ht="16.5" hidden="1" customHeight="1" x14ac:dyDescent="0.5">
      <c r="A982" s="8">
        <f>WORKDAY(A981,1,[1]!JoursFeries)</f>
        <v>44105</v>
      </c>
      <c r="B982" s="11" t="e">
        <f>VLOOKUP(A982,'[2]Quadrige Europe VL'!$B$5:$C$10000,2,FALSE)</f>
        <v>#N/A</v>
      </c>
      <c r="C982" s="14" t="e">
        <f>VLOOKUP(A982,'[2]Quadrige Europe VL'!$B$5:$X$10000,23,FALSE)</f>
        <v>#N/A</v>
      </c>
      <c r="D982" s="23"/>
    </row>
    <row r="983" spans="1:4" ht="16.5" hidden="1" customHeight="1" x14ac:dyDescent="0.5">
      <c r="A983" s="8">
        <f>WORKDAY(A982,1,[1]!JoursFeries)</f>
        <v>44106</v>
      </c>
      <c r="B983" s="11" t="e">
        <f>VLOOKUP(A983,'[2]Quadrige Europe VL'!$B$5:$C$10000,2,FALSE)</f>
        <v>#N/A</v>
      </c>
      <c r="C983" s="14" t="e">
        <f>VLOOKUP(A983,'[2]Quadrige Europe VL'!$B$5:$X$10000,23,FALSE)</f>
        <v>#N/A</v>
      </c>
      <c r="D983" s="23"/>
    </row>
    <row r="984" spans="1:4" ht="16.5" hidden="1" customHeight="1" x14ac:dyDescent="0.5">
      <c r="A984" s="8">
        <f>WORKDAY(A983,1,[1]!JoursFeries)</f>
        <v>44109</v>
      </c>
      <c r="B984" s="11" t="e">
        <f>VLOOKUP(A984,'[2]Quadrige Europe VL'!$B$5:$C$10000,2,FALSE)</f>
        <v>#N/A</v>
      </c>
      <c r="C984" s="14" t="e">
        <f>VLOOKUP(A984,'[2]Quadrige Europe VL'!$B$5:$X$10000,23,FALSE)</f>
        <v>#N/A</v>
      </c>
      <c r="D984" s="23"/>
    </row>
    <row r="985" spans="1:4" ht="16.5" hidden="1" customHeight="1" x14ac:dyDescent="0.5">
      <c r="A985" s="8">
        <f>WORKDAY(A984,1,[1]!JoursFeries)</f>
        <v>44110</v>
      </c>
      <c r="B985" s="11" t="e">
        <f>VLOOKUP(A985,'[2]Quadrige Europe VL'!$B$5:$C$10000,2,FALSE)</f>
        <v>#N/A</v>
      </c>
      <c r="C985" s="14" t="e">
        <f>VLOOKUP(A985,'[2]Quadrige Europe VL'!$B$5:$X$10000,23,FALSE)</f>
        <v>#N/A</v>
      </c>
      <c r="D985" s="23"/>
    </row>
    <row r="986" spans="1:4" ht="16.5" hidden="1" customHeight="1" x14ac:dyDescent="0.5">
      <c r="A986" s="8">
        <f>WORKDAY(A985,1,[1]!JoursFeries)</f>
        <v>44111</v>
      </c>
      <c r="B986" s="11" t="e">
        <f>VLOOKUP(A986,'[2]Quadrige Europe VL'!$B$5:$C$10000,2,FALSE)</f>
        <v>#N/A</v>
      </c>
      <c r="C986" s="14" t="e">
        <f>VLOOKUP(A986,'[2]Quadrige Europe VL'!$B$5:$X$10000,23,FALSE)</f>
        <v>#N/A</v>
      </c>
      <c r="D986" s="23"/>
    </row>
    <row r="987" spans="1:4" ht="16.5" hidden="1" customHeight="1" x14ac:dyDescent="0.5">
      <c r="A987" s="8">
        <f>WORKDAY(A986,1,[1]!JoursFeries)</f>
        <v>44112</v>
      </c>
      <c r="B987" s="11" t="e">
        <f>VLOOKUP(A987,'[2]Quadrige Europe VL'!$B$5:$C$10000,2,FALSE)</f>
        <v>#N/A</v>
      </c>
      <c r="C987" s="14" t="e">
        <f>VLOOKUP(A987,'[2]Quadrige Europe VL'!$B$5:$X$10000,23,FALSE)</f>
        <v>#N/A</v>
      </c>
      <c r="D987" s="23"/>
    </row>
    <row r="988" spans="1:4" ht="16.5" hidden="1" customHeight="1" x14ac:dyDescent="0.5">
      <c r="A988" s="8">
        <f>WORKDAY(A987,1,[1]!JoursFeries)</f>
        <v>44113</v>
      </c>
      <c r="B988" s="11" t="e">
        <f>VLOOKUP(A988,'[2]Quadrige Europe VL'!$B$5:$C$10000,2,FALSE)</f>
        <v>#N/A</v>
      </c>
      <c r="C988" s="14" t="e">
        <f>VLOOKUP(A988,'[2]Quadrige Europe VL'!$B$5:$X$10000,23,FALSE)</f>
        <v>#N/A</v>
      </c>
      <c r="D988" s="23"/>
    </row>
    <row r="989" spans="1:4" ht="16.5" hidden="1" customHeight="1" x14ac:dyDescent="0.5">
      <c r="A989" s="8">
        <f>WORKDAY(A988,1,[1]!JoursFeries)</f>
        <v>44116</v>
      </c>
      <c r="B989" s="11" t="e">
        <f>VLOOKUP(A989,'[2]Quadrige Europe VL'!$B$5:$C$10000,2,FALSE)</f>
        <v>#N/A</v>
      </c>
      <c r="C989" s="14" t="e">
        <f>VLOOKUP(A989,'[2]Quadrige Europe VL'!$B$5:$X$10000,23,FALSE)</f>
        <v>#N/A</v>
      </c>
      <c r="D989" s="23"/>
    </row>
    <row r="990" spans="1:4" ht="16.5" hidden="1" customHeight="1" x14ac:dyDescent="0.5">
      <c r="A990" s="8">
        <f>WORKDAY(A989,1,[1]!JoursFeries)</f>
        <v>44117</v>
      </c>
      <c r="B990" s="11" t="e">
        <f>VLOOKUP(A990,'[2]Quadrige Europe VL'!$B$5:$C$10000,2,FALSE)</f>
        <v>#N/A</v>
      </c>
      <c r="C990" s="14" t="e">
        <f>VLOOKUP(A990,'[2]Quadrige Europe VL'!$B$5:$X$10000,23,FALSE)</f>
        <v>#N/A</v>
      </c>
      <c r="D990" s="23"/>
    </row>
    <row r="991" spans="1:4" ht="16.5" hidden="1" customHeight="1" x14ac:dyDescent="0.5">
      <c r="A991" s="8">
        <f>WORKDAY(A990,1,[1]!JoursFeries)</f>
        <v>44118</v>
      </c>
      <c r="B991" s="11" t="e">
        <f>VLOOKUP(A991,'[2]Quadrige Europe VL'!$B$5:$C$10000,2,FALSE)</f>
        <v>#N/A</v>
      </c>
      <c r="C991" s="14" t="e">
        <f>VLOOKUP(A991,'[2]Quadrige Europe VL'!$B$5:$X$10000,23,FALSE)</f>
        <v>#N/A</v>
      </c>
      <c r="D991" s="23"/>
    </row>
    <row r="992" spans="1:4" ht="16.5" hidden="1" customHeight="1" x14ac:dyDescent="0.5">
      <c r="A992" s="8">
        <f>WORKDAY(A991,1,[1]!JoursFeries)</f>
        <v>44119</v>
      </c>
      <c r="B992" s="11" t="e">
        <f>VLOOKUP(A992,'[2]Quadrige Europe VL'!$B$5:$C$10000,2,FALSE)</f>
        <v>#N/A</v>
      </c>
      <c r="C992" s="14" t="e">
        <f>VLOOKUP(A992,'[2]Quadrige Europe VL'!$B$5:$X$10000,23,FALSE)</f>
        <v>#N/A</v>
      </c>
      <c r="D992" s="23"/>
    </row>
    <row r="993" spans="1:4" ht="16.5" hidden="1" customHeight="1" x14ac:dyDescent="0.5">
      <c r="A993" s="8">
        <f>WORKDAY(A992,1,[1]!JoursFeries)</f>
        <v>44120</v>
      </c>
      <c r="B993" s="11" t="e">
        <f>VLOOKUP(A993,'[2]Quadrige Europe VL'!$B$5:$C$10000,2,FALSE)</f>
        <v>#N/A</v>
      </c>
      <c r="C993" s="14" t="e">
        <f>VLOOKUP(A993,'[2]Quadrige Europe VL'!$B$5:$X$10000,23,FALSE)</f>
        <v>#N/A</v>
      </c>
      <c r="D993" s="23"/>
    </row>
    <row r="994" spans="1:4" ht="16.5" hidden="1" customHeight="1" x14ac:dyDescent="0.5">
      <c r="A994" s="8">
        <f>WORKDAY(A993,1,[1]!JoursFeries)</f>
        <v>44123</v>
      </c>
      <c r="B994" s="11" t="e">
        <f>VLOOKUP(A994,'[2]Quadrige Europe VL'!$B$5:$C$10000,2,FALSE)</f>
        <v>#N/A</v>
      </c>
      <c r="C994" s="14" t="e">
        <f>VLOOKUP(A994,'[2]Quadrige Europe VL'!$B$5:$X$10000,23,FALSE)</f>
        <v>#N/A</v>
      </c>
      <c r="D994" s="23"/>
    </row>
    <row r="995" spans="1:4" ht="16.5" hidden="1" customHeight="1" x14ac:dyDescent="0.5">
      <c r="A995" s="8">
        <f>WORKDAY(A994,1,[1]!JoursFeries)</f>
        <v>44124</v>
      </c>
      <c r="B995" s="11" t="e">
        <f>VLOOKUP(A995,'[2]Quadrige Europe VL'!$B$5:$C$10000,2,FALSE)</f>
        <v>#N/A</v>
      </c>
      <c r="C995" s="14" t="e">
        <f>VLOOKUP(A995,'[2]Quadrige Europe VL'!$B$5:$X$10000,23,FALSE)</f>
        <v>#N/A</v>
      </c>
      <c r="D995" s="23"/>
    </row>
    <row r="996" spans="1:4" ht="16.5" hidden="1" customHeight="1" x14ac:dyDescent="0.5">
      <c r="A996" s="8">
        <f>WORKDAY(A995,1,[1]!JoursFeries)</f>
        <v>44125</v>
      </c>
      <c r="B996" s="11" t="e">
        <f>VLOOKUP(A996,'[2]Quadrige Europe VL'!$B$5:$C$10000,2,FALSE)</f>
        <v>#N/A</v>
      </c>
      <c r="C996" s="14" t="e">
        <f>VLOOKUP(A996,'[2]Quadrige Europe VL'!$B$5:$X$10000,23,FALSE)</f>
        <v>#N/A</v>
      </c>
      <c r="D996" s="23"/>
    </row>
    <row r="997" spans="1:4" ht="16.5" hidden="1" customHeight="1" x14ac:dyDescent="0.5">
      <c r="A997" s="8">
        <f>WORKDAY(A996,1,[1]!JoursFeries)</f>
        <v>44126</v>
      </c>
      <c r="B997" s="11" t="e">
        <f>VLOOKUP(A997,'[2]Quadrige Europe VL'!$B$5:$C$10000,2,FALSE)</f>
        <v>#N/A</v>
      </c>
      <c r="C997" s="14" t="e">
        <f>VLOOKUP(A997,'[2]Quadrige Europe VL'!$B$5:$X$10000,23,FALSE)</f>
        <v>#N/A</v>
      </c>
      <c r="D997" s="23"/>
    </row>
    <row r="998" spans="1:4" ht="16.5" hidden="1" customHeight="1" x14ac:dyDescent="0.5">
      <c r="A998" s="8">
        <f>WORKDAY(A997,1,[1]!JoursFeries)</f>
        <v>44127</v>
      </c>
      <c r="B998" s="11" t="e">
        <f>VLOOKUP(A998,'[2]Quadrige Europe VL'!$B$5:$C$10000,2,FALSE)</f>
        <v>#N/A</v>
      </c>
      <c r="C998" s="14" t="e">
        <f>VLOOKUP(A998,'[2]Quadrige Europe VL'!$B$5:$X$10000,23,FALSE)</f>
        <v>#N/A</v>
      </c>
      <c r="D998" s="23"/>
    </row>
    <row r="999" spans="1:4" ht="16.5" hidden="1" customHeight="1" x14ac:dyDescent="0.5">
      <c r="A999" s="8">
        <f>WORKDAY(A998,1,[1]!JoursFeries)</f>
        <v>44130</v>
      </c>
      <c r="B999" s="11" t="e">
        <f>VLOOKUP(A999,'[2]Quadrige Europe VL'!$B$5:$C$10000,2,FALSE)</f>
        <v>#N/A</v>
      </c>
      <c r="C999" s="14" t="e">
        <f>VLOOKUP(A999,'[2]Quadrige Europe VL'!$B$5:$X$10000,23,FALSE)</f>
        <v>#N/A</v>
      </c>
      <c r="D999" s="23"/>
    </row>
    <row r="1000" spans="1:4" ht="16.5" hidden="1" customHeight="1" x14ac:dyDescent="0.5">
      <c r="A1000" s="8">
        <f>WORKDAY(A999,1,[1]!JoursFeries)</f>
        <v>44131</v>
      </c>
      <c r="B1000" s="11" t="e">
        <f>VLOOKUP(A1000,'[2]Quadrige Europe VL'!$B$5:$C$10000,2,FALSE)</f>
        <v>#N/A</v>
      </c>
      <c r="C1000" s="14" t="e">
        <f>VLOOKUP(A1000,'[2]Quadrige Europe VL'!$B$5:$X$10000,23,FALSE)</f>
        <v>#N/A</v>
      </c>
      <c r="D1000" s="23"/>
    </row>
    <row r="1001" spans="1:4" ht="16.5" hidden="1" customHeight="1" x14ac:dyDescent="0.5">
      <c r="A1001" s="8">
        <f>WORKDAY(A1000,1,[1]!JoursFeries)</f>
        <v>44132</v>
      </c>
      <c r="B1001" s="11" t="e">
        <f>VLOOKUP(A1001,'[2]Quadrige Europe VL'!$B$5:$C$10000,2,FALSE)</f>
        <v>#N/A</v>
      </c>
      <c r="C1001" s="14" t="e">
        <f>VLOOKUP(A1001,'[2]Quadrige Europe VL'!$B$5:$X$10000,23,FALSE)</f>
        <v>#N/A</v>
      </c>
      <c r="D1001" s="23"/>
    </row>
    <row r="1002" spans="1:4" ht="16.5" hidden="1" customHeight="1" x14ac:dyDescent="0.5">
      <c r="A1002" s="8">
        <f>WORKDAY(A1001,1,[1]!JoursFeries)</f>
        <v>44133</v>
      </c>
      <c r="B1002" s="11" t="e">
        <f>VLOOKUP(A1002,'[2]Quadrige Europe VL'!$B$5:$C$10000,2,FALSE)</f>
        <v>#N/A</v>
      </c>
      <c r="C1002" s="14" t="e">
        <f>VLOOKUP(A1002,'[2]Quadrige Europe VL'!$B$5:$X$10000,23,FALSE)</f>
        <v>#N/A</v>
      </c>
      <c r="D1002" s="23"/>
    </row>
    <row r="1003" spans="1:4" ht="16.5" hidden="1" customHeight="1" x14ac:dyDescent="0.5">
      <c r="A1003" s="8">
        <f>WORKDAY(A1002,1,[1]!JoursFeries)</f>
        <v>44134</v>
      </c>
      <c r="B1003" s="11" t="e">
        <f>VLOOKUP(A1003,'[2]Quadrige Europe VL'!$B$5:$C$10000,2,FALSE)</f>
        <v>#N/A</v>
      </c>
      <c r="C1003" s="14" t="e">
        <f>VLOOKUP(A1003,'[2]Quadrige Europe VL'!$B$5:$X$10000,23,FALSE)</f>
        <v>#N/A</v>
      </c>
      <c r="D1003" s="23"/>
    </row>
    <row r="1004" spans="1:4" ht="16.5" hidden="1" customHeight="1" x14ac:dyDescent="0.5">
      <c r="A1004" s="8">
        <f>WORKDAY(A1003,1,[1]!JoursFeries)</f>
        <v>44137</v>
      </c>
      <c r="B1004" s="11" t="e">
        <f>VLOOKUP(A1004,'[2]Quadrige Europe VL'!$B$5:$C$10000,2,FALSE)</f>
        <v>#N/A</v>
      </c>
      <c r="C1004" s="14" t="e">
        <f>VLOOKUP(A1004,'[2]Quadrige Europe VL'!$B$5:$X$10000,23,FALSE)</f>
        <v>#N/A</v>
      </c>
      <c r="D1004" s="23"/>
    </row>
    <row r="1005" spans="1:4" ht="16.5" hidden="1" customHeight="1" x14ac:dyDescent="0.5">
      <c r="A1005" s="8">
        <f>WORKDAY(A1004,1,[1]!JoursFeries)</f>
        <v>44138</v>
      </c>
      <c r="B1005" s="11" t="e">
        <f>VLOOKUP(A1005,'[2]Quadrige Europe VL'!$B$5:$C$10000,2,FALSE)</f>
        <v>#N/A</v>
      </c>
      <c r="C1005" s="14" t="e">
        <f>VLOOKUP(A1005,'[2]Quadrige Europe VL'!$B$5:$X$10000,23,FALSE)</f>
        <v>#N/A</v>
      </c>
      <c r="D1005" s="23"/>
    </row>
    <row r="1006" spans="1:4" ht="16.5" hidden="1" customHeight="1" x14ac:dyDescent="0.5">
      <c r="A1006" s="8">
        <f>WORKDAY(A1005,1,[1]!JoursFeries)</f>
        <v>44139</v>
      </c>
      <c r="B1006" s="11" t="e">
        <f>VLOOKUP(A1006,'[2]Quadrige Europe VL'!$B$5:$C$10000,2,FALSE)</f>
        <v>#N/A</v>
      </c>
      <c r="C1006" s="14" t="e">
        <f>VLOOKUP(A1006,'[2]Quadrige Europe VL'!$B$5:$X$10000,23,FALSE)</f>
        <v>#N/A</v>
      </c>
      <c r="D1006" s="23"/>
    </row>
    <row r="1007" spans="1:4" ht="16.5" hidden="1" customHeight="1" x14ac:dyDescent="0.5">
      <c r="A1007" s="8">
        <f>WORKDAY(A1006,1,[1]!JoursFeries)</f>
        <v>44140</v>
      </c>
      <c r="B1007" s="11" t="e">
        <f>VLOOKUP(A1007,'[2]Quadrige Europe VL'!$B$5:$C$10000,2,FALSE)</f>
        <v>#N/A</v>
      </c>
      <c r="C1007" s="14" t="e">
        <f>VLOOKUP(A1007,'[2]Quadrige Europe VL'!$B$5:$X$10000,23,FALSE)</f>
        <v>#N/A</v>
      </c>
      <c r="D1007" s="23"/>
    </row>
    <row r="1008" spans="1:4" ht="16.5" hidden="1" customHeight="1" x14ac:dyDescent="0.5">
      <c r="A1008" s="8">
        <f>WORKDAY(A1007,1,[1]!JoursFeries)</f>
        <v>44141</v>
      </c>
      <c r="B1008" s="11" t="e">
        <f>VLOOKUP(A1008,'[2]Quadrige Europe VL'!$B$5:$C$10000,2,FALSE)</f>
        <v>#N/A</v>
      </c>
      <c r="C1008" s="14" t="e">
        <f>VLOOKUP(A1008,'[2]Quadrige Europe VL'!$B$5:$X$10000,23,FALSE)</f>
        <v>#N/A</v>
      </c>
      <c r="D1008" s="23"/>
    </row>
    <row r="1009" spans="1:4" ht="16.5" hidden="1" customHeight="1" x14ac:dyDescent="0.5">
      <c r="A1009" s="8">
        <f>WORKDAY(A1008,1,[1]!JoursFeries)</f>
        <v>44144</v>
      </c>
      <c r="B1009" s="11" t="e">
        <f>VLOOKUP(A1009,'[2]Quadrige Europe VL'!$B$5:$C$10000,2,FALSE)</f>
        <v>#N/A</v>
      </c>
      <c r="C1009" s="14" t="e">
        <f>VLOOKUP(A1009,'[2]Quadrige Europe VL'!$B$5:$X$10000,23,FALSE)</f>
        <v>#N/A</v>
      </c>
      <c r="D1009" s="23"/>
    </row>
    <row r="1010" spans="1:4" ht="16.5" hidden="1" customHeight="1" x14ac:dyDescent="0.5">
      <c r="A1010" s="8">
        <f>WORKDAY(A1009,1,[1]!JoursFeries)</f>
        <v>44145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t="16.5" hidden="1" customHeight="1" x14ac:dyDescent="0.5">
      <c r="A1011" s="8">
        <f>WORKDAY(A1010,1,[1]!JoursFeries)</f>
        <v>44146</v>
      </c>
      <c r="B1011" s="11" t="e">
        <f>VLOOKUP(A1011,'[2]Quadrige Europe VL'!$B$5:$C$10000,2,FALSE)</f>
        <v>#N/A</v>
      </c>
      <c r="C1011" s="14" t="e">
        <f>VLOOKUP(A1011,'[2]Quadrige Europe VL'!$B$5:$X$10000,23,FALSE)</f>
        <v>#N/A</v>
      </c>
      <c r="D1011" s="23"/>
    </row>
    <row r="1012" spans="1:4" ht="16.5" hidden="1" customHeight="1" x14ac:dyDescent="0.5">
      <c r="A1012" s="8">
        <f>WORKDAY(A1011,1,[1]!JoursFeries)</f>
        <v>44147</v>
      </c>
      <c r="B1012" s="11" t="e">
        <f>VLOOKUP(A1012,'[2]Quadrige Europe VL'!$B$5:$C$10000,2,FALSE)</f>
        <v>#N/A</v>
      </c>
      <c r="C1012" s="14" t="e">
        <f>VLOOKUP(A1012,'[2]Quadrige Europe VL'!$B$5:$X$10000,23,FALSE)</f>
        <v>#N/A</v>
      </c>
      <c r="D1012" s="23"/>
    </row>
    <row r="1013" spans="1:4" ht="16.5" hidden="1" customHeight="1" x14ac:dyDescent="0.5">
      <c r="A1013" s="8">
        <f>WORKDAY(A1012,1,[1]!JoursFeries)</f>
        <v>44148</v>
      </c>
      <c r="B1013" s="11" t="e">
        <f>VLOOKUP(A1013,'[2]Quadrige Europe VL'!$B$5:$C$10000,2,FALSE)</f>
        <v>#N/A</v>
      </c>
      <c r="C1013" s="14" t="e">
        <f>VLOOKUP(A1013,'[2]Quadrige Europe VL'!$B$5:$X$10000,23,FALSE)</f>
        <v>#N/A</v>
      </c>
      <c r="D1013" s="23"/>
    </row>
    <row r="1014" spans="1:4" ht="16.5" hidden="1" customHeight="1" x14ac:dyDescent="0.5">
      <c r="A1014" s="8">
        <f>WORKDAY(A1013,1,[1]!JoursFeries)</f>
        <v>44151</v>
      </c>
      <c r="B1014" s="11" t="e">
        <f>VLOOKUP(A1014,'[2]Quadrige Europe VL'!$B$5:$C$10000,2,FALSE)</f>
        <v>#N/A</v>
      </c>
      <c r="C1014" s="14" t="e">
        <f>VLOOKUP(A1014,'[2]Quadrige Europe VL'!$B$5:$X$10000,23,FALSE)</f>
        <v>#N/A</v>
      </c>
      <c r="D1014" s="23"/>
    </row>
    <row r="1015" spans="1:4" ht="16.5" hidden="1" customHeight="1" x14ac:dyDescent="0.5">
      <c r="A1015" s="8">
        <f>WORKDAY(A1014,1,[1]!JoursFeries)</f>
        <v>44152</v>
      </c>
      <c r="B1015" s="11" t="e">
        <f>VLOOKUP(A1015,'[2]Quadrige Europe VL'!$B$5:$C$10000,2,FALSE)</f>
        <v>#N/A</v>
      </c>
      <c r="C1015" s="14" t="e">
        <f>VLOOKUP(A1015,'[2]Quadrige Europe VL'!$B$5:$X$10000,23,FALSE)</f>
        <v>#N/A</v>
      </c>
      <c r="D1015" s="23"/>
    </row>
    <row r="1016" spans="1:4" ht="16.5" hidden="1" customHeight="1" x14ac:dyDescent="0.5">
      <c r="A1016" s="8">
        <f>WORKDAY(A1015,1,[1]!JoursFeries)</f>
        <v>44153</v>
      </c>
      <c r="B1016" s="11" t="e">
        <f>VLOOKUP(A1016,'[2]Quadrige Europe VL'!$B$5:$C$10000,2,FALSE)</f>
        <v>#N/A</v>
      </c>
      <c r="C1016" s="14" t="e">
        <f>VLOOKUP(A1016,'[2]Quadrige Europe VL'!$B$5:$X$10000,23,FALSE)</f>
        <v>#N/A</v>
      </c>
      <c r="D1016" s="23"/>
    </row>
    <row r="1017" spans="1:4" ht="16.5" hidden="1" customHeight="1" x14ac:dyDescent="0.5">
      <c r="A1017" s="8">
        <f>WORKDAY(A1016,1,[1]!JoursFeries)</f>
        <v>44154</v>
      </c>
      <c r="B1017" s="11" t="e">
        <f>VLOOKUP(A1017,'[2]Quadrige Europe VL'!$B$5:$C$10000,2,FALSE)</f>
        <v>#N/A</v>
      </c>
      <c r="C1017" s="14" t="e">
        <f>VLOOKUP(A1017,'[2]Quadrige Europe VL'!$B$5:$X$10000,23,FALSE)</f>
        <v>#N/A</v>
      </c>
      <c r="D1017" s="23"/>
    </row>
    <row r="1018" spans="1:4" ht="16.5" hidden="1" customHeight="1" x14ac:dyDescent="0.5">
      <c r="A1018" s="8">
        <f>WORKDAY(A1017,1,[1]!JoursFeries)</f>
        <v>44155</v>
      </c>
      <c r="B1018" s="11" t="e">
        <f>VLOOKUP(A1018,'[2]Quadrige Europe VL'!$B$5:$C$10000,2,FALSE)</f>
        <v>#N/A</v>
      </c>
      <c r="C1018" s="14" t="e">
        <f>VLOOKUP(A1018,'[2]Quadrige Europe VL'!$B$5:$X$10000,23,FALSE)</f>
        <v>#N/A</v>
      </c>
      <c r="D1018" s="23"/>
    </row>
    <row r="1019" spans="1:4" ht="16.5" hidden="1" customHeight="1" x14ac:dyDescent="0.5">
      <c r="A1019" s="8">
        <f>WORKDAY(A1018,1,[1]!JoursFeries)</f>
        <v>44158</v>
      </c>
      <c r="B1019" s="11" t="e">
        <f>VLOOKUP(A1019,'[2]Quadrige Europe VL'!$B$5:$C$10000,2,FALSE)</f>
        <v>#N/A</v>
      </c>
      <c r="C1019" s="14" t="e">
        <f>VLOOKUP(A1019,'[2]Quadrige Europe VL'!$B$5:$X$10000,23,FALSE)</f>
        <v>#N/A</v>
      </c>
      <c r="D1019" s="23"/>
    </row>
    <row r="1020" spans="1:4" ht="16.5" hidden="1" customHeight="1" x14ac:dyDescent="0.5">
      <c r="A1020" s="8">
        <f>WORKDAY(A1019,1,[1]!JoursFeries)</f>
        <v>44159</v>
      </c>
      <c r="B1020" s="11" t="e">
        <f>VLOOKUP(A1020,'[2]Quadrige Europe VL'!$B$5:$C$10000,2,FALSE)</f>
        <v>#N/A</v>
      </c>
      <c r="C1020" s="14" t="e">
        <f>VLOOKUP(A1020,'[2]Quadrige Europe VL'!$B$5:$X$10000,23,FALSE)</f>
        <v>#N/A</v>
      </c>
      <c r="D1020" s="23"/>
    </row>
    <row r="1021" spans="1:4" ht="16.5" hidden="1" customHeight="1" x14ac:dyDescent="0.5">
      <c r="A1021" s="8">
        <f>WORKDAY(A1020,1,[1]!JoursFeries)</f>
        <v>44160</v>
      </c>
      <c r="B1021" s="11" t="e">
        <f>VLOOKUP(A1021,'[2]Quadrige Europe VL'!$B$5:$C$10000,2,FALSE)</f>
        <v>#N/A</v>
      </c>
      <c r="C1021" s="14" t="e">
        <f>VLOOKUP(A1021,'[2]Quadrige Europe VL'!$B$5:$X$10000,23,FALSE)</f>
        <v>#N/A</v>
      </c>
      <c r="D1021" s="23"/>
    </row>
    <row r="1022" spans="1:4" ht="16.5" hidden="1" customHeight="1" x14ac:dyDescent="0.5">
      <c r="A1022" s="8">
        <f>WORKDAY(A1021,1,[1]!JoursFeries)</f>
        <v>44161</v>
      </c>
      <c r="B1022" s="11" t="e">
        <f>VLOOKUP(A1022,'[2]Quadrige Europe VL'!$B$5:$C$10000,2,FALSE)</f>
        <v>#N/A</v>
      </c>
      <c r="C1022" s="14" t="e">
        <f>VLOOKUP(A1022,'[2]Quadrige Europe VL'!$B$5:$X$10000,23,FALSE)</f>
        <v>#N/A</v>
      </c>
      <c r="D1022" s="23"/>
    </row>
    <row r="1023" spans="1:4" ht="16.5" hidden="1" customHeight="1" x14ac:dyDescent="0.5">
      <c r="A1023" s="8">
        <f>WORKDAY(A1022,1,[1]!JoursFeries)</f>
        <v>44162</v>
      </c>
      <c r="B1023" s="11" t="e">
        <f>VLOOKUP(A1023,'[2]Quadrige Europe VL'!$B$5:$C$10000,2,FALSE)</f>
        <v>#N/A</v>
      </c>
      <c r="C1023" s="14" t="e">
        <f>VLOOKUP(A1023,'[2]Quadrige Europe VL'!$B$5:$X$10000,23,FALSE)</f>
        <v>#N/A</v>
      </c>
      <c r="D1023" s="23"/>
    </row>
    <row r="1024" spans="1:4" ht="16.5" hidden="1" customHeight="1" x14ac:dyDescent="0.5">
      <c r="A1024" s="8">
        <f>WORKDAY(A1023,1,[1]!JoursFeries)</f>
        <v>44165</v>
      </c>
      <c r="B1024" s="11" t="e">
        <f>VLOOKUP(A1024,'[2]Quadrige Europe VL'!$B$5:$C$10000,2,FALSE)</f>
        <v>#N/A</v>
      </c>
      <c r="C1024" s="14" t="e">
        <f>VLOOKUP(A1024,'[2]Quadrige Europe VL'!$B$5:$X$10000,23,FALSE)</f>
        <v>#N/A</v>
      </c>
      <c r="D1024" s="23"/>
    </row>
    <row r="1025" spans="1:4" ht="16.5" hidden="1" customHeight="1" x14ac:dyDescent="0.5">
      <c r="A1025" s="8">
        <f>WORKDAY(A1024,1,[1]!JoursFeries)</f>
        <v>44166</v>
      </c>
      <c r="B1025" s="11" t="e">
        <f>VLOOKUP(A1025,'[2]Quadrige Europe VL'!$B$5:$C$10000,2,FALSE)</f>
        <v>#N/A</v>
      </c>
      <c r="C1025" s="14" t="e">
        <f>VLOOKUP(A1025,'[2]Quadrige Europe VL'!$B$5:$X$10000,23,FALSE)</f>
        <v>#N/A</v>
      </c>
      <c r="D1025" s="23"/>
    </row>
    <row r="1026" spans="1:4" ht="16.5" hidden="1" customHeight="1" x14ac:dyDescent="0.5">
      <c r="A1026" s="8">
        <f>WORKDAY(A1025,1,[1]!JoursFeries)</f>
        <v>44167</v>
      </c>
      <c r="B1026" s="11" t="e">
        <f>VLOOKUP(A1026,'[2]Quadrige Europe VL'!$B$5:$C$10000,2,FALSE)</f>
        <v>#N/A</v>
      </c>
      <c r="C1026" s="14" t="e">
        <f>VLOOKUP(A1026,'[2]Quadrige Europe VL'!$B$5:$X$10000,23,FALSE)</f>
        <v>#N/A</v>
      </c>
      <c r="D1026" s="23"/>
    </row>
    <row r="1027" spans="1:4" ht="16.5" hidden="1" customHeight="1" x14ac:dyDescent="0.5">
      <c r="A1027" s="8">
        <f>WORKDAY(A1026,1,[1]!JoursFeries)</f>
        <v>44168</v>
      </c>
      <c r="B1027" s="11" t="e">
        <f>VLOOKUP(A1027,'[2]Quadrige Europe VL'!$B$5:$C$10000,2,FALSE)</f>
        <v>#N/A</v>
      </c>
      <c r="C1027" s="14" t="e">
        <f>VLOOKUP(A1027,'[2]Quadrige Europe VL'!$B$5:$X$10000,23,FALSE)</f>
        <v>#N/A</v>
      </c>
      <c r="D1027" s="23"/>
    </row>
    <row r="1028" spans="1:4" ht="16.5" hidden="1" customHeight="1" x14ac:dyDescent="0.5">
      <c r="A1028" s="8">
        <f>WORKDAY(A1027,1,[1]!JoursFeries)</f>
        <v>44169</v>
      </c>
      <c r="B1028" s="11" t="e">
        <f>VLOOKUP(A1028,'[2]Quadrige Europe VL'!$B$5:$C$10000,2,FALSE)</f>
        <v>#N/A</v>
      </c>
      <c r="C1028" s="14" t="e">
        <f>VLOOKUP(A1028,'[2]Quadrige Europe VL'!$B$5:$X$10000,23,FALSE)</f>
        <v>#N/A</v>
      </c>
      <c r="D1028" s="23"/>
    </row>
    <row r="1029" spans="1:4" ht="16.5" hidden="1" customHeight="1" x14ac:dyDescent="0.5">
      <c r="A1029" s="8">
        <f>WORKDAY(A1028,1,[1]!JoursFeries)</f>
        <v>44172</v>
      </c>
      <c r="B1029" s="11" t="e">
        <f>VLOOKUP(A1029,'[2]Quadrige Europe VL'!$B$5:$C$10000,2,FALSE)</f>
        <v>#N/A</v>
      </c>
      <c r="C1029" s="14" t="e">
        <f>VLOOKUP(A1029,'[2]Quadrige Europe VL'!$B$5:$X$10000,23,FALSE)</f>
        <v>#N/A</v>
      </c>
      <c r="D1029" s="23"/>
    </row>
    <row r="1030" spans="1:4" ht="16.5" hidden="1" customHeight="1" x14ac:dyDescent="0.5">
      <c r="A1030" s="8">
        <f>WORKDAY(A1029,1,[1]!JoursFeries)</f>
        <v>44173</v>
      </c>
      <c r="B1030" s="11" t="e">
        <f>VLOOKUP(A1030,'[2]Quadrige Europe VL'!$B$5:$C$10000,2,FALSE)</f>
        <v>#N/A</v>
      </c>
      <c r="C1030" s="14" t="e">
        <f>VLOOKUP(A1030,'[2]Quadrige Europe VL'!$B$5:$X$10000,23,FALSE)</f>
        <v>#N/A</v>
      </c>
      <c r="D1030" s="23"/>
    </row>
    <row r="1031" spans="1:4" ht="16.5" hidden="1" customHeight="1" x14ac:dyDescent="0.5">
      <c r="A1031" s="8">
        <f>WORKDAY(A1030,1,[1]!JoursFeries)</f>
        <v>44174</v>
      </c>
      <c r="B1031" s="11" t="e">
        <f>VLOOKUP(A1031,'[2]Quadrige Europe VL'!$B$5:$C$10000,2,FALSE)</f>
        <v>#N/A</v>
      </c>
      <c r="C1031" s="14" t="e">
        <f>VLOOKUP(A1031,'[2]Quadrige Europe VL'!$B$5:$X$10000,23,FALSE)</f>
        <v>#N/A</v>
      </c>
      <c r="D1031" s="23"/>
    </row>
    <row r="1032" spans="1:4" ht="16.5" hidden="1" customHeight="1" x14ac:dyDescent="0.5">
      <c r="A1032" s="8">
        <f>WORKDAY(A1031,1,[1]!JoursFeries)</f>
        <v>44175</v>
      </c>
      <c r="B1032" s="11" t="e">
        <f>VLOOKUP(A1032,'[2]Quadrige Europe VL'!$B$5:$C$10000,2,FALSE)</f>
        <v>#N/A</v>
      </c>
      <c r="C1032" s="14" t="e">
        <f>VLOOKUP(A1032,'[2]Quadrige Europe VL'!$B$5:$X$10000,23,FALSE)</f>
        <v>#N/A</v>
      </c>
      <c r="D1032" s="23"/>
    </row>
    <row r="1033" spans="1:4" ht="16.5" hidden="1" customHeight="1" x14ac:dyDescent="0.5">
      <c r="A1033" s="8">
        <f>WORKDAY(A1032,1,[1]!JoursFeries)</f>
        <v>44176</v>
      </c>
      <c r="B1033" s="11" t="e">
        <f>VLOOKUP(A1033,'[2]Quadrige Europe VL'!$B$5:$C$10000,2,FALSE)</f>
        <v>#N/A</v>
      </c>
      <c r="C1033" s="14" t="e">
        <f>VLOOKUP(A1033,'[2]Quadrige Europe VL'!$B$5:$X$10000,23,FALSE)</f>
        <v>#N/A</v>
      </c>
      <c r="D1033" s="23"/>
    </row>
    <row r="1034" spans="1:4" ht="16.5" hidden="1" customHeight="1" x14ac:dyDescent="0.5">
      <c r="A1034" s="8">
        <f>WORKDAY(A1033,1,[1]!JoursFeries)</f>
        <v>44179</v>
      </c>
      <c r="B1034" s="11" t="e">
        <f>VLOOKUP(A1034,'[2]Quadrige Europe VL'!$B$5:$C$10000,2,FALSE)</f>
        <v>#N/A</v>
      </c>
      <c r="C1034" s="14" t="e">
        <f>VLOOKUP(A1034,'[2]Quadrige Europe VL'!$B$5:$X$10000,23,FALSE)</f>
        <v>#N/A</v>
      </c>
      <c r="D1034" s="23"/>
    </row>
    <row r="1035" spans="1:4" ht="16.5" hidden="1" customHeight="1" x14ac:dyDescent="0.5">
      <c r="A1035" s="8">
        <f>WORKDAY(A1034,1,[1]!JoursFeries)</f>
        <v>44180</v>
      </c>
      <c r="B1035" s="11" t="e">
        <f>VLOOKUP(A1035,'[2]Quadrige Europe VL'!$B$5:$C$10000,2,FALSE)</f>
        <v>#N/A</v>
      </c>
      <c r="C1035" s="14" t="e">
        <f>VLOOKUP(A1035,'[2]Quadrige Europe VL'!$B$5:$X$10000,23,FALSE)</f>
        <v>#N/A</v>
      </c>
      <c r="D1035" s="23"/>
    </row>
    <row r="1036" spans="1:4" ht="16.5" hidden="1" customHeight="1" x14ac:dyDescent="0.5">
      <c r="A1036" s="8">
        <f>WORKDAY(A1035,1,[1]!JoursFeries)</f>
        <v>44181</v>
      </c>
      <c r="B1036" s="11" t="e">
        <f>VLOOKUP(A1036,'[2]Quadrige Europe VL'!$B$5:$C$10000,2,FALSE)</f>
        <v>#N/A</v>
      </c>
      <c r="C1036" s="14" t="e">
        <f>VLOOKUP(A1036,'[2]Quadrige Europe VL'!$B$5:$X$10000,23,FALSE)</f>
        <v>#N/A</v>
      </c>
      <c r="D1036" s="23"/>
    </row>
    <row r="1037" spans="1:4" ht="16.5" hidden="1" customHeight="1" x14ac:dyDescent="0.5">
      <c r="A1037" s="8">
        <f>WORKDAY(A1036,1,[1]!JoursFeries)</f>
        <v>44182</v>
      </c>
      <c r="B1037" s="11" t="e">
        <f>VLOOKUP(A1037,'[2]Quadrige Europe VL'!$B$5:$C$10000,2,FALSE)</f>
        <v>#N/A</v>
      </c>
      <c r="C1037" s="14" t="e">
        <f>VLOOKUP(A1037,'[2]Quadrige Europe VL'!$B$5:$X$10000,23,FALSE)</f>
        <v>#N/A</v>
      </c>
      <c r="D1037" s="23"/>
    </row>
    <row r="1038" spans="1:4" ht="16.5" hidden="1" customHeight="1" x14ac:dyDescent="0.5">
      <c r="A1038" s="8">
        <f>WORKDAY(A1037,1,[1]!JoursFeries)</f>
        <v>44183</v>
      </c>
      <c r="B1038" s="11" t="e">
        <f>VLOOKUP(A1038,'[2]Quadrige Europe VL'!$B$5:$C$10000,2,FALSE)</f>
        <v>#N/A</v>
      </c>
      <c r="C1038" s="14" t="e">
        <f>VLOOKUP(A1038,'[2]Quadrige Europe VL'!$B$5:$X$10000,23,FALSE)</f>
        <v>#N/A</v>
      </c>
      <c r="D1038" s="23"/>
    </row>
    <row r="1039" spans="1:4" ht="16.5" hidden="1" customHeight="1" x14ac:dyDescent="0.5">
      <c r="A1039" s="8">
        <f>WORKDAY(A1038,1,[1]!JoursFeries)</f>
        <v>44186</v>
      </c>
      <c r="B1039" s="11" t="e">
        <f>VLOOKUP(A1039,'[2]Quadrige Europe VL'!$B$5:$C$10000,2,FALSE)</f>
        <v>#N/A</v>
      </c>
      <c r="C1039" s="14" t="e">
        <f>VLOOKUP(A1039,'[2]Quadrige Europe VL'!$B$5:$X$10000,23,FALSE)</f>
        <v>#N/A</v>
      </c>
      <c r="D1039" s="23"/>
    </row>
    <row r="1040" spans="1:4" ht="16.5" hidden="1" customHeight="1" x14ac:dyDescent="0.5">
      <c r="A1040" s="8">
        <f>WORKDAY(A1039,1,[1]!JoursFeries)</f>
        <v>44187</v>
      </c>
      <c r="B1040" s="11" t="e">
        <f>VLOOKUP(A1040,'[2]Quadrige Europe VL'!$B$5:$C$10000,2,FALSE)</f>
        <v>#N/A</v>
      </c>
      <c r="C1040" s="14" t="e">
        <f>VLOOKUP(A1040,'[2]Quadrige Europe VL'!$B$5:$X$10000,23,FALSE)</f>
        <v>#N/A</v>
      </c>
      <c r="D1040" s="23"/>
    </row>
    <row r="1041" spans="1:4" ht="16.5" hidden="1" customHeight="1" x14ac:dyDescent="0.5">
      <c r="A1041" s="8">
        <f>WORKDAY(A1040,1,[1]!JoursFeries)</f>
        <v>44188</v>
      </c>
      <c r="B1041" s="11" t="e">
        <f>VLOOKUP(A1041,'[2]Quadrige Europe VL'!$B$5:$C$10000,2,FALSE)</f>
        <v>#N/A</v>
      </c>
      <c r="C1041" s="14" t="e">
        <f>VLOOKUP(A1041,'[2]Quadrige Europe VL'!$B$5:$X$10000,23,FALSE)</f>
        <v>#N/A</v>
      </c>
      <c r="D1041" s="23"/>
    </row>
    <row r="1042" spans="1:4" ht="16.5" hidden="1" customHeight="1" x14ac:dyDescent="0.5">
      <c r="A1042" s="8">
        <f>WORKDAY(A1041,1,[1]!JoursFeries)</f>
        <v>44189</v>
      </c>
      <c r="B1042" s="11" t="e">
        <f>VLOOKUP(A1042,'[2]Quadrige Europe VL'!$B$5:$C$10000,2,FALSE)</f>
        <v>#N/A</v>
      </c>
      <c r="C1042" s="14" t="e">
        <f>VLOOKUP(A1042,'[2]Quadrige Europe VL'!$B$5:$X$10000,23,FALSE)</f>
        <v>#N/A</v>
      </c>
      <c r="D1042" s="23"/>
    </row>
    <row r="1043" spans="1:4" ht="16.5" hidden="1" customHeight="1" x14ac:dyDescent="0.5">
      <c r="A1043" s="8">
        <f>WORKDAY(A1042,1,[1]!JoursFeries)</f>
        <v>44193</v>
      </c>
      <c r="B1043" s="11" t="e">
        <f>VLOOKUP(A1043,'[2]Quadrige Europe VL'!$B$5:$C$10000,2,FALSE)</f>
        <v>#N/A</v>
      </c>
      <c r="C1043" s="14" t="e">
        <f>VLOOKUP(A1043,'[2]Quadrige Europe VL'!$B$5:$X$10000,23,FALSE)</f>
        <v>#N/A</v>
      </c>
      <c r="D1043" s="23"/>
    </row>
    <row r="1044" spans="1:4" ht="16.5" hidden="1" customHeight="1" x14ac:dyDescent="0.5">
      <c r="A1044" s="8">
        <f>WORKDAY(A1043,1,[1]!JoursFeries)</f>
        <v>44194</v>
      </c>
      <c r="B1044" s="11" t="e">
        <f>VLOOKUP(A1044,'[2]Quadrige Europe VL'!$B$5:$C$10000,2,FALSE)</f>
        <v>#N/A</v>
      </c>
      <c r="C1044" s="14" t="e">
        <f>VLOOKUP(A1044,'[2]Quadrige Europe VL'!$B$5:$X$10000,23,FALSE)</f>
        <v>#N/A</v>
      </c>
      <c r="D1044" s="23"/>
    </row>
    <row r="1045" spans="1:4" ht="16.5" hidden="1" customHeight="1" x14ac:dyDescent="0.5">
      <c r="A1045" s="8">
        <f>WORKDAY(A1044,1,[1]!JoursFeries)</f>
        <v>44195</v>
      </c>
      <c r="B1045" s="11" t="e">
        <f>VLOOKUP(A1045,'[2]Quadrige Europe VL'!$B$5:$C$10000,2,FALSE)</f>
        <v>#N/A</v>
      </c>
      <c r="C1045" s="14" t="e">
        <f>VLOOKUP(A1045,'[2]Quadrige Europe VL'!$B$5:$X$10000,23,FALSE)</f>
        <v>#N/A</v>
      </c>
      <c r="D1045" s="23"/>
    </row>
    <row r="1046" spans="1:4" ht="16.5" hidden="1" customHeight="1" x14ac:dyDescent="0.5">
      <c r="A1046" s="8">
        <f>WORKDAY(A1045,1,[1]!JoursFeries)</f>
        <v>44196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t="16.5" hidden="1" customHeight="1" x14ac:dyDescent="0.5">
      <c r="A1047" s="8">
        <f>WORKDAY(A1046,1,[1]!JoursFeries)</f>
        <v>44197</v>
      </c>
      <c r="B1047" s="11" t="e">
        <f>VLOOKUP(A1047,'[2]Quadrige Europe VL'!$B$5:$C$10000,2,FALSE)</f>
        <v>#N/A</v>
      </c>
      <c r="C1047" s="14" t="e">
        <f>VLOOKUP(A1047,'[2]Quadrige Europe VL'!$B$5:$X$10000,23,FALSE)</f>
        <v>#N/A</v>
      </c>
      <c r="D1047" s="23"/>
    </row>
    <row r="1048" spans="1:4" ht="16.5" hidden="1" customHeight="1" x14ac:dyDescent="0.5">
      <c r="A1048" s="8">
        <f>WORKDAY(A1047,1,[1]!JoursFeries)</f>
        <v>44200</v>
      </c>
      <c r="B1048" s="11" t="e">
        <f>VLOOKUP(A1048,'[2]Quadrige Europe VL'!$B$5:$C$10000,2,FALSE)</f>
        <v>#N/A</v>
      </c>
      <c r="C1048" s="14" t="e">
        <f>VLOOKUP(A1048,'[2]Quadrige Europe VL'!$B$5:$X$10000,23,FALSE)</f>
        <v>#N/A</v>
      </c>
      <c r="D1048" s="23"/>
    </row>
    <row r="1049" spans="1:4" ht="16.5" hidden="1" customHeight="1" x14ac:dyDescent="0.5">
      <c r="A1049" s="8">
        <f>WORKDAY(A1048,1,[1]!JoursFeries)</f>
        <v>44201</v>
      </c>
      <c r="B1049" s="11" t="e">
        <f>VLOOKUP(A1049,'[2]Quadrige Europe VL'!$B$5:$C$10000,2,FALSE)</f>
        <v>#N/A</v>
      </c>
      <c r="C1049" s="14" t="e">
        <f>VLOOKUP(A1049,'[2]Quadrige Europe VL'!$B$5:$X$10000,23,FALSE)</f>
        <v>#N/A</v>
      </c>
      <c r="D1049" s="23"/>
    </row>
    <row r="1050" spans="1:4" ht="16.5" hidden="1" customHeight="1" x14ac:dyDescent="0.5">
      <c r="A1050" s="8">
        <f>WORKDAY(A1049,1,[1]!JoursFeries)</f>
        <v>44202</v>
      </c>
      <c r="B1050" s="11" t="e">
        <f>VLOOKUP(A1050,'[2]Quadrige Europe VL'!$B$5:$C$10000,2,FALSE)</f>
        <v>#N/A</v>
      </c>
      <c r="C1050" s="14" t="e">
        <f>VLOOKUP(A1050,'[2]Quadrige Europe VL'!$B$5:$X$10000,23,FALSE)</f>
        <v>#N/A</v>
      </c>
      <c r="D1050" s="23"/>
    </row>
    <row r="1051" spans="1:4" ht="16.5" hidden="1" customHeight="1" x14ac:dyDescent="0.5">
      <c r="A1051" s="8">
        <f>WORKDAY(A1050,1,[1]!JoursFeries)</f>
        <v>44203</v>
      </c>
      <c r="B1051" s="11" t="e">
        <f>VLOOKUP(A1051,'[2]Quadrige Europe VL'!$B$5:$C$10000,2,FALSE)</f>
        <v>#N/A</v>
      </c>
      <c r="C1051" s="14" t="e">
        <f>VLOOKUP(A1051,'[2]Quadrige Europe VL'!$B$5:$X$10000,23,FALSE)</f>
        <v>#N/A</v>
      </c>
      <c r="D1051" s="23"/>
    </row>
    <row r="1052" spans="1:4" ht="16.5" hidden="1" customHeight="1" x14ac:dyDescent="0.5">
      <c r="A1052" s="8">
        <f>WORKDAY(A1051,1,[1]!JoursFeries)</f>
        <v>44204</v>
      </c>
      <c r="B1052" s="11" t="e">
        <f>VLOOKUP(A1052,'[2]Quadrige Europe VL'!$B$5:$C$10000,2,FALSE)</f>
        <v>#N/A</v>
      </c>
      <c r="C1052" s="14" t="e">
        <f>VLOOKUP(A1052,'[2]Quadrige Europe VL'!$B$5:$X$10000,23,FALSE)</f>
        <v>#N/A</v>
      </c>
      <c r="D1052" s="23"/>
    </row>
    <row r="1053" spans="1:4" ht="16.5" hidden="1" customHeight="1" x14ac:dyDescent="0.5">
      <c r="A1053" s="8">
        <f>WORKDAY(A1052,1,[1]!JoursFeries)</f>
        <v>44207</v>
      </c>
      <c r="B1053" s="11" t="e">
        <f>VLOOKUP(A1053,'[2]Quadrige Europe VL'!$B$5:$C$10000,2,FALSE)</f>
        <v>#N/A</v>
      </c>
      <c r="C1053" s="14" t="e">
        <f>VLOOKUP(A1053,'[2]Quadrige Europe VL'!$B$5:$X$10000,23,FALSE)</f>
        <v>#N/A</v>
      </c>
      <c r="D1053" s="23"/>
    </row>
    <row r="1054" spans="1:4" ht="16.5" hidden="1" customHeight="1" x14ac:dyDescent="0.5">
      <c r="A1054" s="8">
        <f>WORKDAY(A1053,1,[1]!JoursFeries)</f>
        <v>44208</v>
      </c>
      <c r="B1054" s="11" t="e">
        <f>VLOOKUP(A1054,'[2]Quadrige Europe VL'!$B$5:$C$10000,2,FALSE)</f>
        <v>#N/A</v>
      </c>
      <c r="C1054" s="14" t="e">
        <f>VLOOKUP(A1054,'[2]Quadrige Europe VL'!$B$5:$X$10000,23,FALSE)</f>
        <v>#N/A</v>
      </c>
      <c r="D1054" s="23"/>
    </row>
    <row r="1055" spans="1:4" ht="16.5" hidden="1" customHeight="1" x14ac:dyDescent="0.5">
      <c r="A1055" s="8">
        <f>WORKDAY(A1054,1,[1]!JoursFeries)</f>
        <v>44209</v>
      </c>
      <c r="B1055" s="11" t="e">
        <f>VLOOKUP(A1055,'[2]Quadrige Europe VL'!$B$5:$C$10000,2,FALSE)</f>
        <v>#N/A</v>
      </c>
      <c r="C1055" s="14" t="e">
        <f>VLOOKUP(A1055,'[2]Quadrige Europe VL'!$B$5:$X$10000,23,FALSE)</f>
        <v>#N/A</v>
      </c>
      <c r="D1055" s="23"/>
    </row>
    <row r="1056" spans="1:4" ht="16.5" hidden="1" customHeight="1" x14ac:dyDescent="0.5">
      <c r="A1056" s="8">
        <f>WORKDAY(A1055,1,[1]!JoursFeries)</f>
        <v>44210</v>
      </c>
      <c r="B1056" s="11" t="e">
        <f>VLOOKUP(A1056,'[2]Quadrige Europe VL'!$B$5:$C$10000,2,FALSE)</f>
        <v>#N/A</v>
      </c>
      <c r="C1056" s="14" t="e">
        <f>VLOOKUP(A1056,'[2]Quadrige Europe VL'!$B$5:$X$10000,23,FALSE)</f>
        <v>#N/A</v>
      </c>
      <c r="D1056" s="23"/>
    </row>
    <row r="1057" spans="1:4" ht="16.5" hidden="1" customHeight="1" x14ac:dyDescent="0.5">
      <c r="A1057" s="8">
        <f>WORKDAY(A1056,1,[1]!JoursFeries)</f>
        <v>44211</v>
      </c>
      <c r="B1057" s="11" t="e">
        <f>VLOOKUP(A1057,'[2]Quadrige Europe VL'!$B$5:$C$10000,2,FALSE)</f>
        <v>#N/A</v>
      </c>
      <c r="C1057" s="14" t="e">
        <f>VLOOKUP(A1057,'[2]Quadrige Europe VL'!$B$5:$X$10000,23,FALSE)</f>
        <v>#N/A</v>
      </c>
      <c r="D1057" s="23"/>
    </row>
    <row r="1058" spans="1:4" ht="16.5" hidden="1" customHeight="1" x14ac:dyDescent="0.5">
      <c r="A1058" s="8">
        <f>WORKDAY(A1057,1,[1]!JoursFeries)</f>
        <v>44214</v>
      </c>
      <c r="B1058" s="11" t="e">
        <f>VLOOKUP(A1058,'[2]Quadrige Europe VL'!$B$5:$C$10000,2,FALSE)</f>
        <v>#N/A</v>
      </c>
      <c r="C1058" s="14" t="e">
        <f>VLOOKUP(A1058,'[2]Quadrige Europe VL'!$B$5:$X$10000,23,FALSE)</f>
        <v>#N/A</v>
      </c>
      <c r="D1058" s="23"/>
    </row>
    <row r="1059" spans="1:4" ht="16.5" hidden="1" customHeight="1" x14ac:dyDescent="0.5">
      <c r="A1059" s="8">
        <f>WORKDAY(A1058,1,[1]!JoursFeries)</f>
        <v>44215</v>
      </c>
      <c r="B1059" s="11" t="e">
        <f>VLOOKUP(A1059,'[2]Quadrige Europe VL'!$B$5:$C$10000,2,FALSE)</f>
        <v>#N/A</v>
      </c>
      <c r="C1059" s="14" t="e">
        <f>VLOOKUP(A1059,'[2]Quadrige Europe VL'!$B$5:$X$10000,23,FALSE)</f>
        <v>#N/A</v>
      </c>
      <c r="D1059" s="23"/>
    </row>
    <row r="1060" spans="1:4" ht="16.5" hidden="1" customHeight="1" x14ac:dyDescent="0.5">
      <c r="A1060" s="8">
        <f>WORKDAY(A1059,1,[1]!JoursFeries)</f>
        <v>44216</v>
      </c>
      <c r="B1060" s="11" t="e">
        <f>VLOOKUP(A1060,'[2]Quadrige Europe VL'!$B$5:$C$10000,2,FALSE)</f>
        <v>#N/A</v>
      </c>
      <c r="C1060" s="14" t="e">
        <f>VLOOKUP(A1060,'[2]Quadrige Europe VL'!$B$5:$X$10000,23,FALSE)</f>
        <v>#N/A</v>
      </c>
      <c r="D1060" s="23"/>
    </row>
    <row r="1061" spans="1:4" ht="16.5" hidden="1" customHeight="1" x14ac:dyDescent="0.5">
      <c r="A1061" s="8">
        <f>WORKDAY(A1060,1,[1]!JoursFeries)</f>
        <v>44217</v>
      </c>
      <c r="B1061" s="11" t="e">
        <f>VLOOKUP(A1061,'[2]Quadrige Europe VL'!$B$5:$C$10000,2,FALSE)</f>
        <v>#N/A</v>
      </c>
      <c r="C1061" s="14" t="e">
        <f>VLOOKUP(A1061,'[2]Quadrige Europe VL'!$B$5:$X$10000,23,FALSE)</f>
        <v>#N/A</v>
      </c>
      <c r="D1061" s="23"/>
    </row>
    <row r="1062" spans="1:4" ht="16.5" hidden="1" customHeight="1" x14ac:dyDescent="0.5">
      <c r="A1062" s="8">
        <f>WORKDAY(A1061,1,[1]!JoursFeries)</f>
        <v>44218</v>
      </c>
      <c r="B1062" s="11" t="e">
        <f>VLOOKUP(A1062,'[2]Quadrige Europe VL'!$B$5:$C$10000,2,FALSE)</f>
        <v>#N/A</v>
      </c>
      <c r="C1062" s="14" t="e">
        <f>VLOOKUP(A1062,'[2]Quadrige Europe VL'!$B$5:$X$10000,23,FALSE)</f>
        <v>#N/A</v>
      </c>
      <c r="D1062" s="23"/>
    </row>
    <row r="1063" spans="1:4" ht="16.5" hidden="1" customHeight="1" x14ac:dyDescent="0.5">
      <c r="A1063" s="8">
        <f>WORKDAY(A1062,1,[1]!JoursFeries)</f>
        <v>44221</v>
      </c>
      <c r="B1063" s="11" t="e">
        <f>VLOOKUP(A1063,'[2]Quadrige Europe VL'!$B$5:$C$10000,2,FALSE)</f>
        <v>#N/A</v>
      </c>
      <c r="C1063" s="14" t="e">
        <f>VLOOKUP(A1063,'[2]Quadrige Europe VL'!$B$5:$X$10000,23,FALSE)</f>
        <v>#N/A</v>
      </c>
      <c r="D1063" s="23"/>
    </row>
    <row r="1064" spans="1:4" ht="16.5" hidden="1" customHeight="1" x14ac:dyDescent="0.5">
      <c r="A1064" s="8">
        <f>WORKDAY(A1063,1,[1]!JoursFeries)</f>
        <v>44222</v>
      </c>
      <c r="B1064" s="11" t="e">
        <f>VLOOKUP(A1064,'[2]Quadrige Europe VL'!$B$5:$C$10000,2,FALSE)</f>
        <v>#N/A</v>
      </c>
      <c r="C1064" s="14" t="e">
        <f>VLOOKUP(A1064,'[2]Quadrige Europe VL'!$B$5:$X$10000,23,FALSE)</f>
        <v>#N/A</v>
      </c>
      <c r="D1064" s="23"/>
    </row>
    <row r="1065" spans="1:4" ht="16.5" hidden="1" customHeight="1" x14ac:dyDescent="0.5">
      <c r="A1065" s="8">
        <f>WORKDAY(A1064,1,[1]!JoursFeries)</f>
        <v>44223</v>
      </c>
      <c r="B1065" s="11" t="e">
        <f>VLOOKUP(A1065,'[2]Quadrige Europe VL'!$B$5:$C$10000,2,FALSE)</f>
        <v>#N/A</v>
      </c>
      <c r="C1065" s="14" t="e">
        <f>VLOOKUP(A1065,'[2]Quadrige Europe VL'!$B$5:$X$10000,23,FALSE)</f>
        <v>#N/A</v>
      </c>
      <c r="D1065" s="23"/>
    </row>
    <row r="1066" spans="1:4" ht="16.5" hidden="1" customHeight="1" x14ac:dyDescent="0.5">
      <c r="A1066" s="8">
        <f>WORKDAY(A1065,1,[1]!JoursFeries)</f>
        <v>44224</v>
      </c>
      <c r="B1066" s="11" t="e">
        <f>VLOOKUP(A1066,'[2]Quadrige Europe VL'!$B$5:$C$10000,2,FALSE)</f>
        <v>#N/A</v>
      </c>
      <c r="C1066" s="14" t="e">
        <f>VLOOKUP(A1066,'[2]Quadrige Europe VL'!$B$5:$X$10000,23,FALSE)</f>
        <v>#N/A</v>
      </c>
      <c r="D1066" s="23"/>
    </row>
    <row r="1067" spans="1:4" ht="16.5" hidden="1" customHeight="1" x14ac:dyDescent="0.5">
      <c r="A1067" s="8">
        <f>WORKDAY(A1066,1,[1]!JoursFeries)</f>
        <v>44225</v>
      </c>
      <c r="B1067" s="11" t="e">
        <f>VLOOKUP(A1067,'[2]Quadrige Europe VL'!$B$5:$C$10000,2,FALSE)</f>
        <v>#N/A</v>
      </c>
      <c r="C1067" s="14" t="e">
        <f>VLOOKUP(A1067,'[2]Quadrige Europe VL'!$B$5:$X$10000,23,FALSE)</f>
        <v>#N/A</v>
      </c>
      <c r="D1067" s="23"/>
    </row>
    <row r="1068" spans="1:4" ht="16.5" hidden="1" customHeight="1" x14ac:dyDescent="0.5">
      <c r="A1068" s="8">
        <f>WORKDAY(A1067,1,[1]!JoursFeries)</f>
        <v>44228</v>
      </c>
      <c r="B1068" s="11" t="e">
        <f>VLOOKUP(A1068,'[2]Quadrige Europe VL'!$B$5:$C$10000,2,FALSE)</f>
        <v>#N/A</v>
      </c>
      <c r="C1068" s="14" t="e">
        <f>VLOOKUP(A1068,'[2]Quadrige Europe VL'!$B$5:$X$10000,23,FALSE)</f>
        <v>#N/A</v>
      </c>
      <c r="D1068" s="23"/>
    </row>
    <row r="1069" spans="1:4" ht="16.5" hidden="1" customHeight="1" x14ac:dyDescent="0.5">
      <c r="A1069" s="8">
        <f>WORKDAY(A1068,1,[1]!JoursFeries)</f>
        <v>44229</v>
      </c>
      <c r="B1069" s="11" t="e">
        <f>VLOOKUP(A1069,'[2]Quadrige Europe VL'!$B$5:$C$10000,2,FALSE)</f>
        <v>#N/A</v>
      </c>
      <c r="C1069" s="14" t="e">
        <f>VLOOKUP(A1069,'[2]Quadrige Europe VL'!$B$5:$X$10000,23,FALSE)</f>
        <v>#N/A</v>
      </c>
      <c r="D1069" s="23"/>
    </row>
    <row r="1070" spans="1:4" ht="16.5" hidden="1" customHeight="1" x14ac:dyDescent="0.5">
      <c r="A1070" s="8">
        <f>WORKDAY(A1069,1,[1]!JoursFeries)</f>
        <v>44230</v>
      </c>
      <c r="B1070" s="11" t="e">
        <f>VLOOKUP(A1070,'[2]Quadrige Europe VL'!$B$5:$C$10000,2,FALSE)</f>
        <v>#N/A</v>
      </c>
      <c r="C1070" s="14" t="e">
        <f>VLOOKUP(A1070,'[2]Quadrige Europe VL'!$B$5:$X$10000,23,FALSE)</f>
        <v>#N/A</v>
      </c>
      <c r="D1070" s="23"/>
    </row>
    <row r="1071" spans="1:4" ht="16.5" hidden="1" customHeight="1" x14ac:dyDescent="0.5">
      <c r="A1071" s="8">
        <f>WORKDAY(A1070,1,[1]!JoursFeries)</f>
        <v>44231</v>
      </c>
      <c r="B1071" s="11" t="e">
        <f>VLOOKUP(A1071,'[2]Quadrige Europe VL'!$B$5:$C$10000,2,FALSE)</f>
        <v>#N/A</v>
      </c>
      <c r="C1071" s="14" t="e">
        <f>VLOOKUP(A1071,'[2]Quadrige Europe VL'!$B$5:$X$10000,23,FALSE)</f>
        <v>#N/A</v>
      </c>
      <c r="D1071" s="23"/>
    </row>
    <row r="1072" spans="1:4" ht="16.5" hidden="1" customHeight="1" x14ac:dyDescent="0.5">
      <c r="A1072" s="8">
        <f>WORKDAY(A1071,1,[1]!JoursFeries)</f>
        <v>44232</v>
      </c>
      <c r="B1072" s="11" t="e">
        <f>VLOOKUP(A1072,'[2]Quadrige Europe VL'!$B$5:$C$10000,2,FALSE)</f>
        <v>#N/A</v>
      </c>
      <c r="C1072" s="14" t="e">
        <f>VLOOKUP(A1072,'[2]Quadrige Europe VL'!$B$5:$X$10000,23,FALSE)</f>
        <v>#N/A</v>
      </c>
      <c r="D1072" s="23"/>
    </row>
    <row r="1073" spans="1:4" ht="16.5" hidden="1" customHeight="1" x14ac:dyDescent="0.5">
      <c r="A1073" s="8">
        <f>WORKDAY(A1072,1,[1]!JoursFeries)</f>
        <v>44235</v>
      </c>
      <c r="B1073" s="11" t="e">
        <f>VLOOKUP(A1073,'[2]Quadrige Europe VL'!$B$5:$C$10000,2,FALSE)</f>
        <v>#N/A</v>
      </c>
      <c r="C1073" s="14" t="e">
        <f>VLOOKUP(A1073,'[2]Quadrige Europe VL'!$B$5:$X$10000,23,FALSE)</f>
        <v>#N/A</v>
      </c>
      <c r="D1073" s="23"/>
    </row>
    <row r="1074" spans="1:4" ht="16.5" hidden="1" customHeight="1" x14ac:dyDescent="0.5">
      <c r="A1074" s="8">
        <f>WORKDAY(A1073,1,[1]!JoursFeries)</f>
        <v>44236</v>
      </c>
      <c r="B1074" s="11" t="e">
        <f>VLOOKUP(A1074,'[2]Quadrige Europe VL'!$B$5:$C$10000,2,FALSE)</f>
        <v>#N/A</v>
      </c>
      <c r="C1074" s="14" t="e">
        <f>VLOOKUP(A1074,'[2]Quadrige Europe VL'!$B$5:$X$10000,23,FALSE)</f>
        <v>#N/A</v>
      </c>
      <c r="D1074" s="23"/>
    </row>
    <row r="1075" spans="1:4" ht="16.5" hidden="1" customHeight="1" x14ac:dyDescent="0.5">
      <c r="A1075" s="8">
        <f>WORKDAY(A1074,1,[1]!JoursFeries)</f>
        <v>44237</v>
      </c>
      <c r="B1075" s="11" t="e">
        <f>VLOOKUP(A1075,'[2]Quadrige Europe VL'!$B$5:$C$10000,2,FALSE)</f>
        <v>#N/A</v>
      </c>
      <c r="C1075" s="14" t="e">
        <f>VLOOKUP(A1075,'[2]Quadrige Europe VL'!$B$5:$X$10000,23,FALSE)</f>
        <v>#N/A</v>
      </c>
      <c r="D1075" s="23"/>
    </row>
    <row r="1076" spans="1:4" ht="16.5" hidden="1" customHeight="1" x14ac:dyDescent="0.5">
      <c r="A1076" s="8">
        <f>WORKDAY(A1075,1,[1]!JoursFeries)</f>
        <v>44238</v>
      </c>
      <c r="B1076" s="11" t="e">
        <f>VLOOKUP(A1076,'[2]Quadrige Europe VL'!$B$5:$C$10000,2,FALSE)</f>
        <v>#N/A</v>
      </c>
      <c r="C1076" s="14" t="e">
        <f>VLOOKUP(A1076,'[2]Quadrige Europe VL'!$B$5:$X$10000,23,FALSE)</f>
        <v>#N/A</v>
      </c>
      <c r="D1076" s="23"/>
    </row>
    <row r="1077" spans="1:4" ht="16.5" hidden="1" customHeight="1" x14ac:dyDescent="0.5">
      <c r="A1077" s="8">
        <f>WORKDAY(A1076,1,[1]!JoursFeries)</f>
        <v>44239</v>
      </c>
      <c r="B1077" s="11" t="e">
        <f>VLOOKUP(A1077,'[2]Quadrige Europe VL'!$B$5:$C$10000,2,FALSE)</f>
        <v>#N/A</v>
      </c>
      <c r="C1077" s="14" t="e">
        <f>VLOOKUP(A1077,'[2]Quadrige Europe VL'!$B$5:$X$10000,23,FALSE)</f>
        <v>#N/A</v>
      </c>
      <c r="D1077" s="23"/>
    </row>
    <row r="1078" spans="1:4" ht="16.5" hidden="1" customHeight="1" x14ac:dyDescent="0.5">
      <c r="A1078" s="8">
        <f>WORKDAY(A1077,1,[1]!JoursFeries)</f>
        <v>44242</v>
      </c>
      <c r="B1078" s="11" t="e">
        <f>VLOOKUP(A1078,'[2]Quadrige Europe VL'!$B$5:$C$10000,2,FALSE)</f>
        <v>#N/A</v>
      </c>
      <c r="C1078" s="14" t="e">
        <f>VLOOKUP(A1078,'[2]Quadrige Europe VL'!$B$5:$X$10000,23,FALSE)</f>
        <v>#N/A</v>
      </c>
      <c r="D1078" s="23"/>
    </row>
    <row r="1079" spans="1:4" ht="16.5" hidden="1" customHeight="1" x14ac:dyDescent="0.5">
      <c r="A1079" s="8">
        <f>WORKDAY(A1078,1,[1]!JoursFeries)</f>
        <v>44243</v>
      </c>
      <c r="B1079" s="11" t="e">
        <f>VLOOKUP(A1079,'[2]Quadrige Europe VL'!$B$5:$C$10000,2,FALSE)</f>
        <v>#N/A</v>
      </c>
      <c r="C1079" s="14" t="e">
        <f>VLOOKUP(A1079,'[2]Quadrige Europe VL'!$B$5:$X$10000,23,FALSE)</f>
        <v>#N/A</v>
      </c>
      <c r="D1079" s="23"/>
    </row>
    <row r="1080" spans="1:4" ht="16.5" hidden="1" customHeight="1" x14ac:dyDescent="0.5">
      <c r="A1080" s="8">
        <f>WORKDAY(A1079,1,[1]!JoursFeries)</f>
        <v>44244</v>
      </c>
      <c r="B1080" s="11" t="e">
        <f>VLOOKUP(A1080,'[2]Quadrige Europe VL'!$B$5:$C$10000,2,FALSE)</f>
        <v>#N/A</v>
      </c>
      <c r="C1080" s="14" t="e">
        <f>VLOOKUP(A1080,'[2]Quadrige Europe VL'!$B$5:$X$10000,23,FALSE)</f>
        <v>#N/A</v>
      </c>
      <c r="D1080" s="23"/>
    </row>
    <row r="1081" spans="1:4" ht="16.5" hidden="1" customHeight="1" x14ac:dyDescent="0.5">
      <c r="A1081" s="8">
        <f>WORKDAY(A1080,1,[1]!JoursFeries)</f>
        <v>44245</v>
      </c>
      <c r="B1081" s="11" t="e">
        <f>VLOOKUP(A1081,'[2]Quadrige Europe VL'!$B$5:$C$10000,2,FALSE)</f>
        <v>#N/A</v>
      </c>
      <c r="C1081" s="14" t="e">
        <f>VLOOKUP(A1081,'[2]Quadrige Europe VL'!$B$5:$X$10000,23,FALSE)</f>
        <v>#N/A</v>
      </c>
      <c r="D1081" s="23"/>
    </row>
    <row r="1082" spans="1:4" ht="16.5" hidden="1" customHeight="1" x14ac:dyDescent="0.5">
      <c r="A1082" s="8">
        <f>WORKDAY(A1081,1,[1]!JoursFeries)</f>
        <v>44246</v>
      </c>
      <c r="B1082" s="11" t="e">
        <f>VLOOKUP(A1082,'[2]Quadrige Europe VL'!$B$5:$C$10000,2,FALSE)</f>
        <v>#N/A</v>
      </c>
      <c r="C1082" s="14" t="e">
        <f>VLOOKUP(A1082,'[2]Quadrige Europe VL'!$B$5:$X$10000,23,FALSE)</f>
        <v>#N/A</v>
      </c>
      <c r="D1082" s="23"/>
    </row>
    <row r="1083" spans="1:4" ht="16.5" hidden="1" customHeight="1" x14ac:dyDescent="0.5">
      <c r="A1083" s="8">
        <f>WORKDAY(A1082,1,[1]!JoursFeries)</f>
        <v>44249</v>
      </c>
      <c r="B1083" s="11" t="e">
        <f>VLOOKUP(A1083,'[2]Quadrige Europe VL'!$B$5:$C$10000,2,FALSE)</f>
        <v>#N/A</v>
      </c>
      <c r="C1083" s="14" t="e">
        <f>VLOOKUP(A1083,'[2]Quadrige Europe VL'!$B$5:$X$10000,23,FALSE)</f>
        <v>#N/A</v>
      </c>
      <c r="D1083" s="23"/>
    </row>
    <row r="1084" spans="1:4" ht="16.5" hidden="1" customHeight="1" x14ac:dyDescent="0.5">
      <c r="A1084" s="8">
        <f>WORKDAY(A1083,1,[1]!JoursFeries)</f>
        <v>44250</v>
      </c>
      <c r="B1084" s="11" t="e">
        <f>VLOOKUP(A1084,'[2]Quadrige Europe VL'!$B$5:$C$10000,2,FALSE)</f>
        <v>#N/A</v>
      </c>
      <c r="C1084" s="14" t="e">
        <f>VLOOKUP(A1084,'[2]Quadrige Europe VL'!$B$5:$X$10000,23,FALSE)</f>
        <v>#N/A</v>
      </c>
      <c r="D1084" s="23"/>
    </row>
    <row r="1085" spans="1:4" ht="16.5" hidden="1" customHeight="1" x14ac:dyDescent="0.5">
      <c r="A1085" s="8">
        <f>WORKDAY(A1084,1,[1]!JoursFeries)</f>
        <v>44251</v>
      </c>
      <c r="B1085" s="11" t="e">
        <f>VLOOKUP(A1085,'[2]Quadrige Europe VL'!$B$5:$C$10000,2,FALSE)</f>
        <v>#N/A</v>
      </c>
      <c r="C1085" s="14" t="e">
        <f>VLOOKUP(A1085,'[2]Quadrige Europe VL'!$B$5:$X$10000,23,FALSE)</f>
        <v>#N/A</v>
      </c>
      <c r="D1085" s="23"/>
    </row>
    <row r="1086" spans="1:4" ht="16.5" hidden="1" customHeight="1" x14ac:dyDescent="0.5">
      <c r="A1086" s="8">
        <f>WORKDAY(A1085,1,[1]!JoursFeries)</f>
        <v>44252</v>
      </c>
      <c r="B1086" s="11" t="e">
        <f>VLOOKUP(A1086,'[2]Quadrige Europe VL'!$B$5:$C$10000,2,FALSE)</f>
        <v>#N/A</v>
      </c>
      <c r="C1086" s="14" t="e">
        <f>VLOOKUP(A1086,'[2]Quadrige Europe VL'!$B$5:$X$10000,23,FALSE)</f>
        <v>#N/A</v>
      </c>
      <c r="D1086" s="23"/>
    </row>
    <row r="1087" spans="1:4" ht="16.5" hidden="1" customHeight="1" x14ac:dyDescent="0.5">
      <c r="A1087" s="8">
        <f>WORKDAY(A1086,1,[1]!JoursFeries)</f>
        <v>44253</v>
      </c>
      <c r="B1087" s="11" t="e">
        <f>VLOOKUP(A1087,'[2]Quadrige Europe VL'!$B$5:$C$10000,2,FALSE)</f>
        <v>#N/A</v>
      </c>
      <c r="C1087" s="14" t="e">
        <f>VLOOKUP(A1087,'[2]Quadrige Europe VL'!$B$5:$X$10000,23,FALSE)</f>
        <v>#N/A</v>
      </c>
      <c r="D1087" s="23"/>
    </row>
    <row r="1088" spans="1:4" ht="16.5" hidden="1" customHeight="1" x14ac:dyDescent="0.5">
      <c r="A1088" s="8">
        <f>WORKDAY(A1087,1,[1]!JoursFeries)</f>
        <v>44256</v>
      </c>
      <c r="B1088" s="11" t="e">
        <f>VLOOKUP(A1088,'[2]Quadrige Europe VL'!$B$5:$C$10000,2,FALSE)</f>
        <v>#N/A</v>
      </c>
      <c r="C1088" s="14" t="e">
        <f>VLOOKUP(A1088,'[2]Quadrige Europe VL'!$B$5:$X$10000,23,FALSE)</f>
        <v>#N/A</v>
      </c>
      <c r="D1088" s="23"/>
    </row>
    <row r="1089" spans="1:4" ht="16.5" hidden="1" customHeight="1" x14ac:dyDescent="0.5">
      <c r="A1089" s="8">
        <f>WORKDAY(A1088,1,[1]!JoursFeries)</f>
        <v>44257</v>
      </c>
      <c r="B1089" s="11" t="e">
        <f>VLOOKUP(A1089,'[2]Quadrige Europe VL'!$B$5:$C$10000,2,FALSE)</f>
        <v>#N/A</v>
      </c>
      <c r="C1089" s="14" t="e">
        <f>VLOOKUP(A1089,'[2]Quadrige Europe VL'!$B$5:$X$10000,23,FALSE)</f>
        <v>#N/A</v>
      </c>
      <c r="D1089" s="23"/>
    </row>
    <row r="1090" spans="1:4" ht="16.5" hidden="1" customHeight="1" x14ac:dyDescent="0.5">
      <c r="A1090" s="8">
        <f>WORKDAY(A1089,1,[1]!JoursFeries)</f>
        <v>44258</v>
      </c>
      <c r="B1090" s="11" t="e">
        <f>VLOOKUP(A1090,'[2]Quadrige Europe VL'!$B$5:$C$10000,2,FALSE)</f>
        <v>#N/A</v>
      </c>
      <c r="C1090" s="14" t="e">
        <f>VLOOKUP(A1090,'[2]Quadrige Europe VL'!$B$5:$X$10000,23,FALSE)</f>
        <v>#N/A</v>
      </c>
      <c r="D1090" s="23"/>
    </row>
    <row r="1091" spans="1:4" ht="16.5" hidden="1" customHeight="1" x14ac:dyDescent="0.5">
      <c r="A1091" s="8">
        <f>WORKDAY(A1090,1,[1]!JoursFeries)</f>
        <v>44259</v>
      </c>
      <c r="B1091" s="11" t="e">
        <f>VLOOKUP(A1091,'[2]Quadrige Europe VL'!$B$5:$C$10000,2,FALSE)</f>
        <v>#N/A</v>
      </c>
      <c r="C1091" s="14" t="e">
        <f>VLOOKUP(A1091,'[2]Quadrige Europe VL'!$B$5:$X$10000,23,FALSE)</f>
        <v>#N/A</v>
      </c>
      <c r="D1091" s="23"/>
    </row>
    <row r="1092" spans="1:4" ht="16.5" hidden="1" customHeight="1" x14ac:dyDescent="0.5">
      <c r="A1092" s="8">
        <f>WORKDAY(A1091,1,[1]!JoursFeries)</f>
        <v>44260</v>
      </c>
      <c r="B1092" s="11" t="e">
        <f>VLOOKUP(A1092,'[2]Quadrige Europe VL'!$B$5:$C$10000,2,FALSE)</f>
        <v>#N/A</v>
      </c>
      <c r="C1092" s="14" t="e">
        <f>VLOOKUP(A1092,'[2]Quadrige Europe VL'!$B$5:$X$10000,23,FALSE)</f>
        <v>#N/A</v>
      </c>
      <c r="D1092" s="23"/>
    </row>
    <row r="1093" spans="1:4" ht="16.5" hidden="1" customHeight="1" x14ac:dyDescent="0.5">
      <c r="A1093" s="8">
        <f>WORKDAY(A1092,1,[1]!JoursFeries)</f>
        <v>44263</v>
      </c>
      <c r="B1093" s="11" t="e">
        <f>VLOOKUP(A1093,'[2]Quadrige Europe VL'!$B$5:$C$10000,2,FALSE)</f>
        <v>#N/A</v>
      </c>
      <c r="C1093" s="14" t="e">
        <f>VLOOKUP(A1093,'[2]Quadrige Europe VL'!$B$5:$X$10000,23,FALSE)</f>
        <v>#N/A</v>
      </c>
      <c r="D1093" s="23"/>
    </row>
    <row r="1094" spans="1:4" ht="16.5" hidden="1" customHeight="1" x14ac:dyDescent="0.5">
      <c r="A1094" s="8">
        <f>WORKDAY(A1093,1,[1]!JoursFeries)</f>
        <v>44264</v>
      </c>
      <c r="B1094" s="11" t="e">
        <f>VLOOKUP(A1094,'[2]Quadrige Europe VL'!$B$5:$C$10000,2,FALSE)</f>
        <v>#N/A</v>
      </c>
      <c r="C1094" s="14" t="e">
        <f>VLOOKUP(A1094,'[2]Quadrige Europe VL'!$B$5:$X$10000,23,FALSE)</f>
        <v>#N/A</v>
      </c>
      <c r="D1094" s="23"/>
    </row>
    <row r="1095" spans="1:4" ht="16.5" hidden="1" customHeight="1" x14ac:dyDescent="0.5">
      <c r="A1095" s="8">
        <f>WORKDAY(A1094,1,[1]!JoursFeries)</f>
        <v>44265</v>
      </c>
      <c r="B1095" s="11" t="e">
        <f>VLOOKUP(A1095,'[2]Quadrige Europe VL'!$B$5:$C$10000,2,FALSE)</f>
        <v>#N/A</v>
      </c>
      <c r="C1095" s="14" t="e">
        <f>VLOOKUP(A1095,'[2]Quadrige Europe VL'!$B$5:$X$10000,23,FALSE)</f>
        <v>#N/A</v>
      </c>
      <c r="D1095" s="23"/>
    </row>
    <row r="1096" spans="1:4" ht="16.5" hidden="1" customHeight="1" x14ac:dyDescent="0.5">
      <c r="A1096" s="8">
        <f>WORKDAY(A1095,1,[1]!JoursFeries)</f>
        <v>44266</v>
      </c>
      <c r="B1096" s="11" t="e">
        <f>VLOOKUP(A1096,'[2]Quadrige Europe VL'!$B$5:$C$10000,2,FALSE)</f>
        <v>#N/A</v>
      </c>
      <c r="C1096" s="14" t="e">
        <f>VLOOKUP(A1096,'[2]Quadrige Europe VL'!$B$5:$X$10000,23,FALSE)</f>
        <v>#N/A</v>
      </c>
      <c r="D1096" s="23"/>
    </row>
    <row r="1097" spans="1:4" ht="16.5" hidden="1" customHeight="1" x14ac:dyDescent="0.5">
      <c r="A1097" s="8">
        <f>WORKDAY(A1096,1,[1]!JoursFeries)</f>
        <v>44267</v>
      </c>
      <c r="B1097" s="11" t="e">
        <f>VLOOKUP(A1097,'[2]Quadrige Europe VL'!$B$5:$C$10000,2,FALSE)</f>
        <v>#N/A</v>
      </c>
      <c r="C1097" s="14" t="e">
        <f>VLOOKUP(A1097,'[2]Quadrige Europe VL'!$B$5:$X$10000,23,FALSE)</f>
        <v>#N/A</v>
      </c>
      <c r="D1097" s="23"/>
    </row>
    <row r="1098" spans="1:4" ht="16.5" hidden="1" customHeight="1" x14ac:dyDescent="0.5">
      <c r="A1098" s="8">
        <f>WORKDAY(A1097,1,[1]!JoursFeries)</f>
        <v>44270</v>
      </c>
      <c r="B1098" s="11" t="e">
        <f>VLOOKUP(A1098,'[2]Quadrige Europe VL'!$B$5:$C$10000,2,FALSE)</f>
        <v>#N/A</v>
      </c>
      <c r="C1098" s="14" t="e">
        <f>VLOOKUP(A1098,'[2]Quadrige Europe VL'!$B$5:$X$10000,23,FALSE)</f>
        <v>#N/A</v>
      </c>
      <c r="D1098" s="23"/>
    </row>
    <row r="1099" spans="1:4" ht="16.5" hidden="1" customHeight="1" x14ac:dyDescent="0.5">
      <c r="A1099" s="8">
        <f>WORKDAY(A1098,1,[1]!JoursFeries)</f>
        <v>44271</v>
      </c>
      <c r="B1099" s="11" t="e">
        <f>VLOOKUP(A1099,'[2]Quadrige Europe VL'!$B$5:$C$10000,2,FALSE)</f>
        <v>#N/A</v>
      </c>
      <c r="C1099" s="14" t="e">
        <f>VLOOKUP(A1099,'[2]Quadrige Europe VL'!$B$5:$X$10000,23,FALSE)</f>
        <v>#N/A</v>
      </c>
      <c r="D1099" s="23"/>
    </row>
    <row r="1100" spans="1:4" ht="16.5" hidden="1" customHeight="1" x14ac:dyDescent="0.5">
      <c r="A1100" s="8">
        <f>WORKDAY(A1099,1,[1]!JoursFeries)</f>
        <v>44272</v>
      </c>
      <c r="B1100" s="11" t="e">
        <f>VLOOKUP(A1100,'[2]Quadrige Europe VL'!$B$5:$C$10000,2,FALSE)</f>
        <v>#N/A</v>
      </c>
      <c r="C1100" s="14" t="e">
        <f>VLOOKUP(A1100,'[2]Quadrige Europe VL'!$B$5:$X$10000,23,FALSE)</f>
        <v>#N/A</v>
      </c>
      <c r="D1100" s="23"/>
    </row>
    <row r="1101" spans="1:4" ht="16.5" hidden="1" customHeight="1" x14ac:dyDescent="0.5">
      <c r="A1101" s="8">
        <f>WORKDAY(A1100,1,[1]!JoursFeries)</f>
        <v>44273</v>
      </c>
      <c r="B1101" s="11" t="e">
        <f>VLOOKUP(A1101,'[2]Quadrige Europe VL'!$B$5:$C$10000,2,FALSE)</f>
        <v>#N/A</v>
      </c>
      <c r="C1101" s="14" t="e">
        <f>VLOOKUP(A1101,'[2]Quadrige Europe VL'!$B$5:$X$10000,23,FALSE)</f>
        <v>#N/A</v>
      </c>
      <c r="D1101" s="23"/>
    </row>
    <row r="1102" spans="1:4" ht="16.5" hidden="1" customHeight="1" x14ac:dyDescent="0.5">
      <c r="A1102" s="8">
        <f>WORKDAY(A1101,1,[1]!JoursFeries)</f>
        <v>44274</v>
      </c>
      <c r="B1102" s="11" t="e">
        <f>VLOOKUP(A1102,'[2]Quadrige Europe VL'!$B$5:$C$10000,2,FALSE)</f>
        <v>#N/A</v>
      </c>
      <c r="C1102" s="14" t="e">
        <f>VLOOKUP(A1102,'[2]Quadrige Europe VL'!$B$5:$X$10000,23,FALSE)</f>
        <v>#N/A</v>
      </c>
      <c r="D1102" s="23"/>
    </row>
    <row r="1103" spans="1:4" ht="16.5" hidden="1" customHeight="1" x14ac:dyDescent="0.5">
      <c r="A1103" s="8">
        <f>WORKDAY(A1102,1,[1]!JoursFeries)</f>
        <v>44277</v>
      </c>
      <c r="B1103" s="11" t="e">
        <f>VLOOKUP(A1103,'[2]Quadrige Europe VL'!$B$5:$C$10000,2,FALSE)</f>
        <v>#N/A</v>
      </c>
      <c r="C1103" s="14" t="e">
        <f>VLOOKUP(A1103,'[2]Quadrige Europe VL'!$B$5:$X$10000,23,FALSE)</f>
        <v>#N/A</v>
      </c>
      <c r="D1103" s="23"/>
    </row>
    <row r="1104" spans="1:4" ht="16.5" hidden="1" customHeight="1" x14ac:dyDescent="0.5">
      <c r="A1104" s="8">
        <f>WORKDAY(A1103,1,[1]!JoursFeries)</f>
        <v>44278</v>
      </c>
      <c r="B1104" s="11" t="e">
        <f>VLOOKUP(A1104,'[2]Quadrige Europe VL'!$B$5:$C$10000,2,FALSE)</f>
        <v>#N/A</v>
      </c>
      <c r="C1104" s="14" t="e">
        <f>VLOOKUP(A1104,'[2]Quadrige Europe VL'!$B$5:$X$10000,23,FALSE)</f>
        <v>#N/A</v>
      </c>
      <c r="D1104" s="23"/>
    </row>
    <row r="1105" spans="1:4" ht="16.5" hidden="1" customHeight="1" x14ac:dyDescent="0.5">
      <c r="A1105" s="8">
        <f>WORKDAY(A1104,1,[1]!JoursFeries)</f>
        <v>44279</v>
      </c>
      <c r="B1105" s="11" t="e">
        <f>VLOOKUP(A1105,'[2]Quadrige Europe VL'!$B$5:$C$10000,2,FALSE)</f>
        <v>#N/A</v>
      </c>
      <c r="C1105" s="14" t="e">
        <f>VLOOKUP(A1105,'[2]Quadrige Europe VL'!$B$5:$X$10000,23,FALSE)</f>
        <v>#N/A</v>
      </c>
      <c r="D1105" s="23"/>
    </row>
    <row r="1106" spans="1:4" ht="16.5" hidden="1" customHeight="1" x14ac:dyDescent="0.5">
      <c r="A1106" s="8">
        <f>WORKDAY(A1105,1,[1]!JoursFeries)</f>
        <v>44280</v>
      </c>
      <c r="B1106" s="11" t="e">
        <f>VLOOKUP(A1106,'[2]Quadrige Europe VL'!$B$5:$C$10000,2,FALSE)</f>
        <v>#N/A</v>
      </c>
      <c r="C1106" s="14" t="e">
        <f>VLOOKUP(A1106,'[2]Quadrige Europe VL'!$B$5:$X$10000,23,FALSE)</f>
        <v>#N/A</v>
      </c>
      <c r="D1106" s="23"/>
    </row>
    <row r="1107" spans="1:4" ht="16.5" hidden="1" customHeight="1" x14ac:dyDescent="0.5">
      <c r="A1107" s="8">
        <f>WORKDAY(A1106,1,[1]!JoursFeries)</f>
        <v>44281</v>
      </c>
      <c r="B1107" s="11" t="e">
        <f>VLOOKUP(A1107,'[2]Quadrige Europe VL'!$B$5:$C$10000,2,FALSE)</f>
        <v>#N/A</v>
      </c>
      <c r="C1107" s="14" t="e">
        <f>VLOOKUP(A1107,'[2]Quadrige Europe VL'!$B$5:$X$10000,23,FALSE)</f>
        <v>#N/A</v>
      </c>
      <c r="D1107" s="23"/>
    </row>
    <row r="1108" spans="1:4" ht="16.5" hidden="1" customHeight="1" x14ac:dyDescent="0.5">
      <c r="A1108" s="8">
        <f>WORKDAY(A1107,1,[1]!JoursFeries)</f>
        <v>44284</v>
      </c>
      <c r="B1108" s="11" t="e">
        <f>VLOOKUP(A1108,'[2]Quadrige Europe VL'!$B$5:$C$10000,2,FALSE)</f>
        <v>#N/A</v>
      </c>
      <c r="C1108" s="14" t="e">
        <f>VLOOKUP(A1108,'[2]Quadrige Europe VL'!$B$5:$X$10000,23,FALSE)</f>
        <v>#N/A</v>
      </c>
      <c r="D1108" s="23"/>
    </row>
    <row r="1109" spans="1:4" ht="16.5" hidden="1" customHeight="1" x14ac:dyDescent="0.5">
      <c r="A1109" s="8">
        <f>WORKDAY(A1108,1,[1]!JoursFeries)</f>
        <v>44285</v>
      </c>
      <c r="B1109" s="11" t="e">
        <f>VLOOKUP(A1109,'[2]Quadrige Europe VL'!$B$5:$C$10000,2,FALSE)</f>
        <v>#N/A</v>
      </c>
      <c r="C1109" s="14" t="e">
        <f>VLOOKUP(A1109,'[2]Quadrige Europe VL'!$B$5:$X$10000,23,FALSE)</f>
        <v>#N/A</v>
      </c>
      <c r="D1109" s="23"/>
    </row>
    <row r="1110" spans="1:4" ht="16.5" hidden="1" customHeight="1" x14ac:dyDescent="0.5">
      <c r="A1110" s="8">
        <f>WORKDAY(A1109,1,[1]!JoursFeries)</f>
        <v>44286</v>
      </c>
      <c r="B1110" s="11" t="e">
        <f>VLOOKUP(A1110,'[2]Quadrige Europe VL'!$B$5:$C$10000,2,FALSE)</f>
        <v>#N/A</v>
      </c>
      <c r="C1110" s="14" t="e">
        <f>VLOOKUP(A1110,'[2]Quadrige Europe VL'!$B$5:$X$10000,23,FALSE)</f>
        <v>#N/A</v>
      </c>
      <c r="D1110" s="23"/>
    </row>
    <row r="1111" spans="1:4" ht="16.5" hidden="1" customHeight="1" x14ac:dyDescent="0.5">
      <c r="A1111" s="8">
        <f>WORKDAY(A1110,1,[1]!JoursFeries)</f>
        <v>44287</v>
      </c>
      <c r="B1111" s="11" t="e">
        <f>VLOOKUP(A1111,'[2]Quadrige Europe VL'!$B$5:$C$10000,2,FALSE)</f>
        <v>#N/A</v>
      </c>
      <c r="C1111" s="14" t="e">
        <f>VLOOKUP(A1111,'[2]Quadrige Europe VL'!$B$5:$X$10000,23,FALSE)</f>
        <v>#N/A</v>
      </c>
      <c r="D1111" s="23"/>
    </row>
    <row r="1112" spans="1:4" ht="16.5" hidden="1" customHeight="1" x14ac:dyDescent="0.5">
      <c r="A1112" s="8">
        <f>WORKDAY(A1111,1,[1]!JoursFeries)</f>
        <v>44288</v>
      </c>
      <c r="B1112" s="11" t="e">
        <f>VLOOKUP(A1112,'[2]Quadrige Europe VL'!$B$5:$C$10000,2,FALSE)</f>
        <v>#N/A</v>
      </c>
      <c r="C1112" s="14" t="e">
        <f>VLOOKUP(A1112,'[2]Quadrige Europe VL'!$B$5:$X$10000,23,FALSE)</f>
        <v>#N/A</v>
      </c>
      <c r="D1112" s="23"/>
    </row>
    <row r="1113" spans="1:4" ht="16.5" hidden="1" customHeight="1" x14ac:dyDescent="0.5">
      <c r="A1113" s="8">
        <f>WORKDAY(A1112,1,[1]!JoursFeries)</f>
        <v>44291</v>
      </c>
      <c r="B1113" s="11" t="e">
        <f>VLOOKUP(A1113,'[2]Quadrige Europe VL'!$B$5:$C$10000,2,FALSE)</f>
        <v>#N/A</v>
      </c>
      <c r="C1113" s="14" t="e">
        <f>VLOOKUP(A1113,'[2]Quadrige Europe VL'!$B$5:$X$10000,23,FALSE)</f>
        <v>#N/A</v>
      </c>
      <c r="D1113" s="23"/>
    </row>
    <row r="1114" spans="1:4" ht="16.5" hidden="1" customHeight="1" x14ac:dyDescent="0.5">
      <c r="A1114" s="8">
        <f>WORKDAY(A1113,1,[1]!JoursFeries)</f>
        <v>44292</v>
      </c>
      <c r="B1114" s="11" t="e">
        <f>VLOOKUP(A1114,'[2]Quadrige Europe VL'!$B$5:$C$10000,2,FALSE)</f>
        <v>#N/A</v>
      </c>
      <c r="C1114" s="14" t="e">
        <f>VLOOKUP(A1114,'[2]Quadrige Europe VL'!$B$5:$X$10000,23,FALSE)</f>
        <v>#N/A</v>
      </c>
      <c r="D1114" s="23"/>
    </row>
    <row r="1115" spans="1:4" ht="16.5" hidden="1" customHeight="1" x14ac:dyDescent="0.5">
      <c r="A1115" s="8">
        <f>WORKDAY(A1114,1,[1]!JoursFeries)</f>
        <v>44293</v>
      </c>
      <c r="B1115" s="11" t="e">
        <f>VLOOKUP(A1115,'[2]Quadrige Europe VL'!$B$5:$C$10000,2,FALSE)</f>
        <v>#N/A</v>
      </c>
      <c r="C1115" s="14" t="e">
        <f>VLOOKUP(A1115,'[2]Quadrige Europe VL'!$B$5:$X$10000,23,FALSE)</f>
        <v>#N/A</v>
      </c>
      <c r="D1115" s="23"/>
    </row>
    <row r="1116" spans="1:4" ht="16.5" hidden="1" customHeight="1" x14ac:dyDescent="0.5">
      <c r="A1116" s="8">
        <f>WORKDAY(A1115,1,[1]!JoursFeries)</f>
        <v>44294</v>
      </c>
      <c r="B1116" s="11" t="e">
        <f>VLOOKUP(A1116,'[2]Quadrige Europe VL'!$B$5:$C$10000,2,FALSE)</f>
        <v>#N/A</v>
      </c>
      <c r="C1116" s="14" t="e">
        <f>VLOOKUP(A1116,'[2]Quadrige Europe VL'!$B$5:$X$10000,23,FALSE)</f>
        <v>#N/A</v>
      </c>
      <c r="D1116" s="23"/>
    </row>
    <row r="1117" spans="1:4" ht="16.5" hidden="1" customHeight="1" x14ac:dyDescent="0.5">
      <c r="A1117" s="8">
        <f>WORKDAY(A1116,1,[1]!JoursFeries)</f>
        <v>44295</v>
      </c>
      <c r="B1117" s="11" t="e">
        <f>VLOOKUP(A1117,'[2]Quadrige Europe VL'!$B$5:$C$10000,2,FALSE)</f>
        <v>#N/A</v>
      </c>
      <c r="C1117" s="14" t="e">
        <f>VLOOKUP(A1117,'[2]Quadrige Europe VL'!$B$5:$X$10000,23,FALSE)</f>
        <v>#N/A</v>
      </c>
      <c r="D1117" s="23"/>
    </row>
    <row r="1118" spans="1:4" ht="16.5" hidden="1" customHeight="1" x14ac:dyDescent="0.5">
      <c r="A1118" s="8">
        <f>WORKDAY(A1117,1,[1]!JoursFeries)</f>
        <v>44298</v>
      </c>
      <c r="B1118" s="11" t="e">
        <f>VLOOKUP(A1118,'[2]Quadrige Europe VL'!$B$5:$C$10000,2,FALSE)</f>
        <v>#N/A</v>
      </c>
      <c r="C1118" s="14" t="e">
        <f>VLOOKUP(A1118,'[2]Quadrige Europe VL'!$B$5:$X$10000,23,FALSE)</f>
        <v>#N/A</v>
      </c>
      <c r="D1118" s="23"/>
    </row>
    <row r="1119" spans="1:4" ht="16.5" hidden="1" customHeight="1" x14ac:dyDescent="0.5">
      <c r="A1119" s="8">
        <f>WORKDAY(A1118,1,[1]!JoursFeries)</f>
        <v>44299</v>
      </c>
      <c r="B1119" s="11" t="e">
        <f>VLOOKUP(A1119,'[2]Quadrige Europe VL'!$B$5:$C$10000,2,FALSE)</f>
        <v>#N/A</v>
      </c>
      <c r="C1119" s="14" t="e">
        <f>VLOOKUP(A1119,'[2]Quadrige Europe VL'!$B$5:$X$10000,23,FALSE)</f>
        <v>#N/A</v>
      </c>
      <c r="D1119" s="23"/>
    </row>
    <row r="1120" spans="1:4" ht="16.5" hidden="1" customHeight="1" x14ac:dyDescent="0.5">
      <c r="A1120" s="8">
        <f>WORKDAY(A1119,1,[1]!JoursFeries)</f>
        <v>44300</v>
      </c>
      <c r="B1120" s="11" t="e">
        <f>VLOOKUP(A1120,'[2]Quadrige Europe VL'!$B$5:$C$10000,2,FALSE)</f>
        <v>#N/A</v>
      </c>
      <c r="C1120" s="14" t="e">
        <f>VLOOKUP(A1120,'[2]Quadrige Europe VL'!$B$5:$X$10000,23,FALSE)</f>
        <v>#N/A</v>
      </c>
      <c r="D1120" s="23"/>
    </row>
    <row r="1121" spans="1:4" ht="16.5" hidden="1" customHeight="1" x14ac:dyDescent="0.5">
      <c r="A1121" s="8">
        <f>WORKDAY(A1120,1,[1]!JoursFeries)</f>
        <v>44301</v>
      </c>
      <c r="B1121" s="11" t="e">
        <f>VLOOKUP(A1121,'[2]Quadrige Europe VL'!$B$5:$C$10000,2,FALSE)</f>
        <v>#N/A</v>
      </c>
      <c r="C1121" s="14" t="e">
        <f>VLOOKUP(A1121,'[2]Quadrige Europe VL'!$B$5:$X$10000,23,FALSE)</f>
        <v>#N/A</v>
      </c>
      <c r="D1121" s="23"/>
    </row>
    <row r="1122" spans="1:4" ht="16.5" hidden="1" customHeight="1" x14ac:dyDescent="0.5">
      <c r="A1122" s="8">
        <f>WORKDAY(A1121,1,[1]!JoursFeries)</f>
        <v>44302</v>
      </c>
      <c r="B1122" s="11" t="e">
        <f>VLOOKUP(A1122,'[2]Quadrige Europe VL'!$B$5:$C$10000,2,FALSE)</f>
        <v>#N/A</v>
      </c>
      <c r="C1122" s="14" t="e">
        <f>VLOOKUP(A1122,'[2]Quadrige Europe VL'!$B$5:$X$10000,23,FALSE)</f>
        <v>#N/A</v>
      </c>
      <c r="D1122" s="23"/>
    </row>
    <row r="1123" spans="1:4" ht="16.5" hidden="1" customHeight="1" x14ac:dyDescent="0.5">
      <c r="A1123" s="8">
        <f>WORKDAY(A1122,1,[1]!JoursFeries)</f>
        <v>44305</v>
      </c>
      <c r="B1123" s="11" t="e">
        <f>VLOOKUP(A1123,'[2]Quadrige Europe VL'!$B$5:$C$10000,2,FALSE)</f>
        <v>#N/A</v>
      </c>
      <c r="C1123" s="14" t="e">
        <f>VLOOKUP(A1123,'[2]Quadrige Europe VL'!$B$5:$X$10000,23,FALSE)</f>
        <v>#N/A</v>
      </c>
      <c r="D1123" s="23"/>
    </row>
    <row r="1124" spans="1:4" ht="16.5" hidden="1" customHeight="1" x14ac:dyDescent="0.5">
      <c r="A1124" s="8">
        <f>WORKDAY(A1123,1,[1]!JoursFeries)</f>
        <v>44306</v>
      </c>
      <c r="B1124" s="11" t="e">
        <f>VLOOKUP(A1124,'[2]Quadrige Europe VL'!$B$5:$C$10000,2,FALSE)</f>
        <v>#N/A</v>
      </c>
      <c r="C1124" s="14" t="e">
        <f>VLOOKUP(A1124,'[2]Quadrige Europe VL'!$B$5:$X$10000,23,FALSE)</f>
        <v>#N/A</v>
      </c>
      <c r="D1124" s="23"/>
    </row>
    <row r="1125" spans="1:4" ht="16.5" hidden="1" customHeight="1" x14ac:dyDescent="0.5">
      <c r="A1125" s="8">
        <f>WORKDAY(A1124,1,[1]!JoursFeries)</f>
        <v>44307</v>
      </c>
      <c r="B1125" s="11" t="e">
        <f>VLOOKUP(A1125,'[2]Quadrige Europe VL'!$B$5:$C$10000,2,FALSE)</f>
        <v>#N/A</v>
      </c>
      <c r="C1125" s="14" t="e">
        <f>VLOOKUP(A1125,'[2]Quadrige Europe VL'!$B$5:$X$10000,23,FALSE)</f>
        <v>#N/A</v>
      </c>
      <c r="D1125" s="23"/>
    </row>
    <row r="1126" spans="1:4" ht="16.5" hidden="1" customHeight="1" x14ac:dyDescent="0.5">
      <c r="A1126" s="8">
        <f>WORKDAY(A1125,1,[1]!JoursFeries)</f>
        <v>44308</v>
      </c>
      <c r="B1126" s="11" t="e">
        <f>VLOOKUP(A1126,'[2]Quadrige Europe VL'!$B$5:$C$10000,2,FALSE)</f>
        <v>#N/A</v>
      </c>
      <c r="C1126" s="14" t="e">
        <f>VLOOKUP(A1126,'[2]Quadrige Europe VL'!$B$5:$X$10000,23,FALSE)</f>
        <v>#N/A</v>
      </c>
      <c r="D1126" s="23"/>
    </row>
    <row r="1127" spans="1:4" ht="16.5" hidden="1" customHeight="1" x14ac:dyDescent="0.5">
      <c r="A1127" s="8">
        <f>WORKDAY(A1126,1,[1]!JoursFeries)</f>
        <v>44309</v>
      </c>
      <c r="B1127" s="11" t="e">
        <f>VLOOKUP(A1127,'[2]Quadrige Europe VL'!$B$5:$C$10000,2,FALSE)</f>
        <v>#N/A</v>
      </c>
      <c r="C1127" s="14" t="e">
        <f>VLOOKUP(A1127,'[2]Quadrige Europe VL'!$B$5:$X$10000,23,FALSE)</f>
        <v>#N/A</v>
      </c>
      <c r="D1127" s="23"/>
    </row>
    <row r="1128" spans="1:4" ht="16.5" hidden="1" customHeight="1" x14ac:dyDescent="0.5">
      <c r="A1128" s="8">
        <f>WORKDAY(A1127,1,[1]!JoursFeries)</f>
        <v>44312</v>
      </c>
      <c r="B1128" s="11" t="e">
        <f>VLOOKUP(A1128,'[2]Quadrige Europe VL'!$B$5:$C$10000,2,FALSE)</f>
        <v>#N/A</v>
      </c>
      <c r="C1128" s="14" t="e">
        <f>VLOOKUP(A1128,'[2]Quadrige Europe VL'!$B$5:$X$10000,23,FALSE)</f>
        <v>#N/A</v>
      </c>
      <c r="D1128" s="23"/>
    </row>
    <row r="1129" spans="1:4" ht="16.5" hidden="1" customHeight="1" x14ac:dyDescent="0.5">
      <c r="A1129" s="8">
        <f>WORKDAY(A1128,1,[1]!JoursFeries)</f>
        <v>44313</v>
      </c>
      <c r="B1129" s="11" t="e">
        <f>VLOOKUP(A1129,'[2]Quadrige Europe VL'!$B$5:$C$10000,2,FALSE)</f>
        <v>#N/A</v>
      </c>
      <c r="C1129" s="14" t="e">
        <f>VLOOKUP(A1129,'[2]Quadrige Europe VL'!$B$5:$X$10000,23,FALSE)</f>
        <v>#N/A</v>
      </c>
      <c r="D1129" s="23"/>
    </row>
    <row r="1130" spans="1:4" ht="16.5" hidden="1" customHeight="1" x14ac:dyDescent="0.5">
      <c r="A1130" s="8">
        <f>WORKDAY(A1129,1,[1]!JoursFeries)</f>
        <v>44314</v>
      </c>
      <c r="B1130" s="11" t="e">
        <f>VLOOKUP(A1130,'[2]Quadrige Europe VL'!$B$5:$C$10000,2,FALSE)</f>
        <v>#N/A</v>
      </c>
      <c r="C1130" s="14" t="e">
        <f>VLOOKUP(A1130,'[2]Quadrige Europe VL'!$B$5:$X$10000,23,FALSE)</f>
        <v>#N/A</v>
      </c>
      <c r="D1130" s="23"/>
    </row>
    <row r="1131" spans="1:4" ht="16.5" hidden="1" customHeight="1" x14ac:dyDescent="0.5">
      <c r="A1131" s="8">
        <f>WORKDAY(A1130,1,[1]!JoursFeries)</f>
        <v>44315</v>
      </c>
      <c r="B1131" s="11" t="e">
        <f>VLOOKUP(A1131,'[2]Quadrige Europe VL'!$B$5:$C$10000,2,FALSE)</f>
        <v>#N/A</v>
      </c>
      <c r="C1131" s="14" t="e">
        <f>VLOOKUP(A1131,'[2]Quadrige Europe VL'!$B$5:$X$10000,23,FALSE)</f>
        <v>#N/A</v>
      </c>
      <c r="D1131" s="23"/>
    </row>
    <row r="1132" spans="1:4" ht="16.5" hidden="1" customHeight="1" x14ac:dyDescent="0.5">
      <c r="A1132" s="8">
        <f>WORKDAY(A1131,1,[1]!JoursFeries)</f>
        <v>44316</v>
      </c>
      <c r="B1132" s="11" t="e">
        <f>VLOOKUP(A1132,'[2]Quadrige Europe VL'!$B$5:$C$10000,2,FALSE)</f>
        <v>#N/A</v>
      </c>
      <c r="C1132" s="14" t="e">
        <f>VLOOKUP(A1132,'[2]Quadrige Europe VL'!$B$5:$X$10000,23,FALSE)</f>
        <v>#N/A</v>
      </c>
      <c r="D1132" s="23"/>
    </row>
    <row r="1133" spans="1:4" ht="16.5" hidden="1" customHeight="1" x14ac:dyDescent="0.5">
      <c r="A1133" s="8">
        <f>WORKDAY(A1132,1,[1]!JoursFeries)</f>
        <v>44319</v>
      </c>
      <c r="B1133" s="11" t="e">
        <f>VLOOKUP(A1133,'[2]Quadrige Europe VL'!$B$5:$C$10000,2,FALSE)</f>
        <v>#N/A</v>
      </c>
      <c r="C1133" s="14" t="e">
        <f>VLOOKUP(A1133,'[2]Quadrige Europe VL'!$B$5:$X$10000,23,FALSE)</f>
        <v>#N/A</v>
      </c>
      <c r="D1133" s="23"/>
    </row>
    <row r="1134" spans="1:4" ht="16.5" hidden="1" customHeight="1" x14ac:dyDescent="0.5">
      <c r="A1134" s="8">
        <f>WORKDAY(A1133,1,[1]!JoursFeries)</f>
        <v>44320</v>
      </c>
      <c r="B1134" s="11" t="e">
        <f>VLOOKUP(A1134,'[2]Quadrige Europe VL'!$B$5:$C$10000,2,FALSE)</f>
        <v>#N/A</v>
      </c>
      <c r="C1134" s="14" t="e">
        <f>VLOOKUP(A1134,'[2]Quadrige Europe VL'!$B$5:$X$10000,23,FALSE)</f>
        <v>#N/A</v>
      </c>
      <c r="D1134" s="23"/>
    </row>
    <row r="1135" spans="1:4" ht="16.5" hidden="1" customHeight="1" x14ac:dyDescent="0.5">
      <c r="A1135" s="8">
        <f>WORKDAY(A1134,1,[1]!JoursFeries)</f>
        <v>44321</v>
      </c>
      <c r="B1135" s="11" t="e">
        <f>VLOOKUP(A1135,'[2]Quadrige Europe VL'!$B$5:$C$10000,2,FALSE)</f>
        <v>#N/A</v>
      </c>
      <c r="C1135" s="14" t="e">
        <f>VLOOKUP(A1135,'[2]Quadrige Europe VL'!$B$5:$X$10000,23,FALSE)</f>
        <v>#N/A</v>
      </c>
      <c r="D1135" s="23"/>
    </row>
    <row r="1136" spans="1:4" ht="16.5" hidden="1" customHeight="1" x14ac:dyDescent="0.5">
      <c r="A1136" s="8">
        <f>WORKDAY(A1135,1,[1]!JoursFeries)</f>
        <v>44322</v>
      </c>
      <c r="B1136" s="11" t="e">
        <f>VLOOKUP(A1136,'[2]Quadrige Europe VL'!$B$5:$C$10000,2,FALSE)</f>
        <v>#N/A</v>
      </c>
      <c r="C1136" s="14" t="e">
        <f>VLOOKUP(A1136,'[2]Quadrige Europe VL'!$B$5:$X$10000,23,FALSE)</f>
        <v>#N/A</v>
      </c>
      <c r="D1136" s="23"/>
    </row>
    <row r="1137" spans="1:4" ht="16.5" hidden="1" customHeight="1" x14ac:dyDescent="0.5">
      <c r="A1137" s="8">
        <f>WORKDAY(A1136,1,[1]!JoursFeries)</f>
        <v>44323</v>
      </c>
      <c r="B1137" s="11" t="e">
        <f>VLOOKUP(A1137,'[2]Quadrige Europe VL'!$B$5:$C$10000,2,FALSE)</f>
        <v>#N/A</v>
      </c>
      <c r="C1137" s="14" t="e">
        <f>VLOOKUP(A1137,'[2]Quadrige Europe VL'!$B$5:$X$10000,23,FALSE)</f>
        <v>#N/A</v>
      </c>
      <c r="D1137" s="23"/>
    </row>
    <row r="1138" spans="1:4" ht="16.5" hidden="1" customHeight="1" x14ac:dyDescent="0.5">
      <c r="A1138" s="8">
        <f>WORKDAY(A1137,1,[1]!JoursFeries)</f>
        <v>44326</v>
      </c>
      <c r="B1138" s="11" t="e">
        <f>VLOOKUP(A1138,'[2]Quadrige Europe VL'!$B$5:$C$10000,2,FALSE)</f>
        <v>#N/A</v>
      </c>
      <c r="C1138" s="14" t="e">
        <f>VLOOKUP(A1138,'[2]Quadrige Europe VL'!$B$5:$X$10000,23,FALSE)</f>
        <v>#N/A</v>
      </c>
      <c r="D1138" s="23"/>
    </row>
    <row r="1139" spans="1:4" ht="16.5" hidden="1" customHeight="1" x14ac:dyDescent="0.5">
      <c r="A1139" s="8">
        <f>WORKDAY(A1138,1,[1]!JoursFeries)</f>
        <v>44327</v>
      </c>
      <c r="B1139" s="11" t="e">
        <f>VLOOKUP(A1139,'[2]Quadrige Europe VL'!$B$5:$C$10000,2,FALSE)</f>
        <v>#N/A</v>
      </c>
      <c r="C1139" s="14" t="e">
        <f>VLOOKUP(A1139,'[2]Quadrige Europe VL'!$B$5:$X$10000,23,FALSE)</f>
        <v>#N/A</v>
      </c>
      <c r="D1139" s="23"/>
    </row>
    <row r="1140" spans="1:4" ht="16.5" hidden="1" customHeight="1" x14ac:dyDescent="0.5">
      <c r="A1140" s="8">
        <f>WORKDAY(A1139,1,[1]!JoursFeries)</f>
        <v>44328</v>
      </c>
      <c r="B1140" s="11" t="e">
        <f>VLOOKUP(A1140,'[2]Quadrige Europe VL'!$B$5:$C$10000,2,FALSE)</f>
        <v>#N/A</v>
      </c>
      <c r="C1140" s="14" t="e">
        <f>VLOOKUP(A1140,'[2]Quadrige Europe VL'!$B$5:$X$10000,23,FALSE)</f>
        <v>#N/A</v>
      </c>
      <c r="D1140" s="23"/>
    </row>
    <row r="1141" spans="1:4" ht="16.5" hidden="1" customHeight="1" x14ac:dyDescent="0.5">
      <c r="A1141" s="8">
        <f>WORKDAY(A1140,1,[1]!JoursFeries)</f>
        <v>44329</v>
      </c>
      <c r="B1141" s="11" t="e">
        <f>VLOOKUP(A1141,'[2]Quadrige Europe VL'!$B$5:$C$10000,2,FALSE)</f>
        <v>#N/A</v>
      </c>
      <c r="C1141" s="14" t="e">
        <f>VLOOKUP(A1141,'[2]Quadrige Europe VL'!$B$5:$X$10000,23,FALSE)</f>
        <v>#N/A</v>
      </c>
      <c r="D1141" s="23"/>
    </row>
    <row r="1142" spans="1:4" ht="16.5" hidden="1" customHeight="1" x14ac:dyDescent="0.5">
      <c r="A1142" s="8">
        <f>WORKDAY(A1141,1,[1]!JoursFeries)</f>
        <v>44330</v>
      </c>
      <c r="B1142" s="11" t="e">
        <f>VLOOKUP(A1142,'[2]Quadrige Europe VL'!$B$5:$C$10000,2,FALSE)</f>
        <v>#N/A</v>
      </c>
      <c r="C1142" s="14" t="e">
        <f>VLOOKUP(A1142,'[2]Quadrige Europe VL'!$B$5:$X$10000,23,FALSE)</f>
        <v>#N/A</v>
      </c>
      <c r="D1142" s="23"/>
    </row>
    <row r="1143" spans="1:4" ht="16.5" hidden="1" customHeight="1" x14ac:dyDescent="0.5">
      <c r="A1143" s="8">
        <f>WORKDAY(A1142,1,[1]!JoursFeries)</f>
        <v>44333</v>
      </c>
      <c r="B1143" s="11" t="e">
        <f>VLOOKUP(A1143,'[2]Quadrige Europe VL'!$B$5:$C$10000,2,FALSE)</f>
        <v>#N/A</v>
      </c>
      <c r="C1143" s="14" t="e">
        <f>VLOOKUP(A1143,'[2]Quadrige Europe VL'!$B$5:$X$10000,23,FALSE)</f>
        <v>#N/A</v>
      </c>
      <c r="D1143" s="23"/>
    </row>
    <row r="1144" spans="1:4" ht="16.5" hidden="1" customHeight="1" x14ac:dyDescent="0.5">
      <c r="A1144" s="8">
        <f>WORKDAY(A1143,1,[1]!JoursFeries)</f>
        <v>44334</v>
      </c>
      <c r="B1144" s="11" t="e">
        <f>VLOOKUP(A1144,'[2]Quadrige Europe VL'!$B$5:$C$10000,2,FALSE)</f>
        <v>#N/A</v>
      </c>
      <c r="C1144" s="14" t="e">
        <f>VLOOKUP(A1144,'[2]Quadrige Europe VL'!$B$5:$X$10000,23,FALSE)</f>
        <v>#N/A</v>
      </c>
      <c r="D1144" s="23"/>
    </row>
    <row r="1145" spans="1:4" ht="16.5" hidden="1" customHeight="1" x14ac:dyDescent="0.5">
      <c r="A1145" s="8">
        <f>WORKDAY(A1144,1,[1]!JoursFeries)</f>
        <v>44335</v>
      </c>
      <c r="B1145" s="11" t="e">
        <f>VLOOKUP(A1145,'[2]Quadrige Europe VL'!$B$5:$C$10000,2,FALSE)</f>
        <v>#N/A</v>
      </c>
      <c r="C1145" s="14" t="e">
        <f>VLOOKUP(A1145,'[2]Quadrige Europe VL'!$B$5:$X$10000,23,FALSE)</f>
        <v>#N/A</v>
      </c>
      <c r="D1145" s="23"/>
    </row>
    <row r="1146" spans="1:4" ht="16.5" hidden="1" customHeight="1" x14ac:dyDescent="0.5">
      <c r="A1146" s="8">
        <f>WORKDAY(A1145,1,[1]!JoursFeries)</f>
        <v>44336</v>
      </c>
      <c r="B1146" s="11" t="e">
        <f>VLOOKUP(A1146,'[2]Quadrige Europe VL'!$B$5:$C$10000,2,FALSE)</f>
        <v>#N/A</v>
      </c>
      <c r="C1146" s="14" t="e">
        <f>VLOOKUP(A1146,'[2]Quadrige Europe VL'!$B$5:$X$10000,23,FALSE)</f>
        <v>#N/A</v>
      </c>
      <c r="D1146" s="23"/>
    </row>
    <row r="1147" spans="1:4" ht="16.5" hidden="1" customHeight="1" x14ac:dyDescent="0.5">
      <c r="A1147" s="8">
        <f>WORKDAY(A1146,1,[1]!JoursFeries)</f>
        <v>44337</v>
      </c>
      <c r="B1147" s="11" t="e">
        <f>VLOOKUP(A1147,'[2]Quadrige Europe VL'!$B$5:$C$10000,2,FALSE)</f>
        <v>#N/A</v>
      </c>
      <c r="C1147" s="14" t="e">
        <f>VLOOKUP(A1147,'[2]Quadrige Europe VL'!$B$5:$X$10000,23,FALSE)</f>
        <v>#N/A</v>
      </c>
      <c r="D1147" s="23"/>
    </row>
    <row r="1148" spans="1:4" ht="16.5" hidden="1" customHeight="1" x14ac:dyDescent="0.5">
      <c r="A1148" s="8">
        <f>WORKDAY(A1147,1,[1]!JoursFeries)</f>
        <v>44340</v>
      </c>
      <c r="B1148" s="11" t="e">
        <f>VLOOKUP(A1148,'[2]Quadrige Europe VL'!$B$5:$C$10000,2,FALSE)</f>
        <v>#N/A</v>
      </c>
      <c r="C1148" s="14" t="e">
        <f>VLOOKUP(A1148,'[2]Quadrige Europe VL'!$B$5:$X$10000,23,FALSE)</f>
        <v>#N/A</v>
      </c>
      <c r="D1148" s="23"/>
    </row>
    <row r="1149" spans="1:4" ht="16.5" hidden="1" customHeight="1" x14ac:dyDescent="0.5">
      <c r="A1149" s="8">
        <f>WORKDAY(A1148,1,[1]!JoursFeries)</f>
        <v>44341</v>
      </c>
      <c r="B1149" s="11" t="e">
        <f>VLOOKUP(A1149,'[2]Quadrige Europe VL'!$B$5:$C$10000,2,FALSE)</f>
        <v>#N/A</v>
      </c>
      <c r="C1149" s="14" t="e">
        <f>VLOOKUP(A1149,'[2]Quadrige Europe VL'!$B$5:$X$10000,23,FALSE)</f>
        <v>#N/A</v>
      </c>
      <c r="D1149" s="23"/>
    </row>
    <row r="1150" spans="1:4" ht="16.5" hidden="1" customHeight="1" x14ac:dyDescent="0.5">
      <c r="A1150" s="8">
        <f>WORKDAY(A1149,1,[1]!JoursFeries)</f>
        <v>44342</v>
      </c>
      <c r="B1150" s="11" t="e">
        <f>VLOOKUP(A1150,'[2]Quadrige Europe VL'!$B$5:$C$10000,2,FALSE)</f>
        <v>#N/A</v>
      </c>
      <c r="C1150" s="14" t="e">
        <f>VLOOKUP(A1150,'[2]Quadrige Europe VL'!$B$5:$X$10000,23,FALSE)</f>
        <v>#N/A</v>
      </c>
      <c r="D1150" s="23"/>
    </row>
    <row r="1151" spans="1:4" ht="16.5" hidden="1" customHeight="1" x14ac:dyDescent="0.5">
      <c r="A1151" s="8">
        <f>WORKDAY(A1150,1,[1]!JoursFeries)</f>
        <v>44343</v>
      </c>
      <c r="B1151" s="11" t="e">
        <f>VLOOKUP(A1151,'[2]Quadrige Europe VL'!$B$5:$C$10000,2,FALSE)</f>
        <v>#N/A</v>
      </c>
      <c r="C1151" s="14" t="e">
        <f>VLOOKUP(A1151,'[2]Quadrige Europe VL'!$B$5:$X$10000,23,FALSE)</f>
        <v>#N/A</v>
      </c>
      <c r="D1151" s="23"/>
    </row>
    <row r="1152" spans="1:4" ht="16.5" hidden="1" customHeight="1" x14ac:dyDescent="0.5">
      <c r="A1152" s="8">
        <f>WORKDAY(A1151,1,[1]!JoursFeries)</f>
        <v>44344</v>
      </c>
      <c r="B1152" s="11" t="e">
        <f>VLOOKUP(A1152,'[2]Quadrige Europe VL'!$B$5:$C$10000,2,FALSE)</f>
        <v>#N/A</v>
      </c>
      <c r="C1152" s="14" t="e">
        <f>VLOOKUP(A1152,'[2]Quadrige Europe VL'!$B$5:$X$10000,23,FALSE)</f>
        <v>#N/A</v>
      </c>
      <c r="D1152" s="23"/>
    </row>
    <row r="1153" spans="1:4" ht="16.5" hidden="1" customHeight="1" x14ac:dyDescent="0.5">
      <c r="A1153" s="8">
        <f>WORKDAY(A1152,1,[1]!JoursFeries)</f>
        <v>44347</v>
      </c>
      <c r="B1153" s="11" t="e">
        <f>VLOOKUP(A1153,'[2]Quadrige Europe VL'!$B$5:$C$10000,2,FALSE)</f>
        <v>#N/A</v>
      </c>
      <c r="C1153" s="14" t="e">
        <f>VLOOKUP(A1153,'[2]Quadrige Europe VL'!$B$5:$X$10000,23,FALSE)</f>
        <v>#N/A</v>
      </c>
      <c r="D1153" s="23"/>
    </row>
    <row r="1154" spans="1:4" ht="16.5" hidden="1" customHeight="1" x14ac:dyDescent="0.5">
      <c r="A1154" s="8">
        <f>WORKDAY(A1153,1,[1]!JoursFeries)</f>
        <v>44348</v>
      </c>
      <c r="B1154" s="11" t="e">
        <f>VLOOKUP(A1154,'[2]Quadrige Europe VL'!$B$5:$C$10000,2,FALSE)</f>
        <v>#N/A</v>
      </c>
      <c r="C1154" s="14" t="e">
        <f>VLOOKUP(A1154,'[2]Quadrige Europe VL'!$B$5:$X$10000,23,FALSE)</f>
        <v>#N/A</v>
      </c>
      <c r="D1154" s="23"/>
    </row>
    <row r="1155" spans="1:4" ht="16.5" hidden="1" customHeight="1" x14ac:dyDescent="0.5">
      <c r="A1155" s="8">
        <f>WORKDAY(A1154,1,[1]!JoursFeries)</f>
        <v>44349</v>
      </c>
      <c r="B1155" s="11" t="e">
        <f>VLOOKUP(A1155,'[2]Quadrige Europe VL'!$B$5:$C$10000,2,FALSE)</f>
        <v>#N/A</v>
      </c>
      <c r="C1155" s="14" t="e">
        <f>VLOOKUP(A1155,'[2]Quadrige Europe VL'!$B$5:$X$10000,23,FALSE)</f>
        <v>#N/A</v>
      </c>
      <c r="D1155" s="23"/>
    </row>
    <row r="1156" spans="1:4" ht="16.5" hidden="1" customHeight="1" x14ac:dyDescent="0.5">
      <c r="A1156" s="8">
        <f>WORKDAY(A1155,1,[1]!JoursFeries)</f>
        <v>44350</v>
      </c>
      <c r="B1156" s="11" t="e">
        <f>VLOOKUP(A1156,'[2]Quadrige Europe VL'!$B$5:$C$10000,2,FALSE)</f>
        <v>#N/A</v>
      </c>
      <c r="C1156" s="14" t="e">
        <f>VLOOKUP(A1156,'[2]Quadrige Europe VL'!$B$5:$X$10000,23,FALSE)</f>
        <v>#N/A</v>
      </c>
      <c r="D1156" s="23"/>
    </row>
    <row r="1157" spans="1:4" ht="16.5" hidden="1" customHeight="1" x14ac:dyDescent="0.5">
      <c r="A1157" s="8">
        <f>WORKDAY(A1156,1,[1]!JoursFeries)</f>
        <v>44351</v>
      </c>
      <c r="B1157" s="11" t="e">
        <f>VLOOKUP(A1157,'[2]Quadrige Europe VL'!$B$5:$C$10000,2,FALSE)</f>
        <v>#N/A</v>
      </c>
      <c r="C1157" s="14" t="e">
        <f>VLOOKUP(A1157,'[2]Quadrige Europe VL'!$B$5:$X$10000,23,FALSE)</f>
        <v>#N/A</v>
      </c>
      <c r="D1157" s="23"/>
    </row>
    <row r="1158" spans="1:4" ht="16.5" hidden="1" customHeight="1" x14ac:dyDescent="0.5">
      <c r="A1158" s="8">
        <f>WORKDAY(A1157,1,[1]!JoursFeries)</f>
        <v>44354</v>
      </c>
      <c r="B1158" s="11" t="e">
        <f>VLOOKUP(A1158,'[2]Quadrige Europe VL'!$B$5:$C$10000,2,FALSE)</f>
        <v>#N/A</v>
      </c>
      <c r="C1158" s="14" t="e">
        <f>VLOOKUP(A1158,'[2]Quadrige Europe VL'!$B$5:$X$10000,23,FALSE)</f>
        <v>#N/A</v>
      </c>
      <c r="D1158" s="23"/>
    </row>
    <row r="1159" spans="1:4" ht="16.5" hidden="1" customHeight="1" x14ac:dyDescent="0.5">
      <c r="A1159" s="8">
        <f>WORKDAY(A1158,1,[1]!JoursFeries)</f>
        <v>44355</v>
      </c>
      <c r="B1159" s="11" t="e">
        <f>VLOOKUP(A1159,'[2]Quadrige Europe VL'!$B$5:$C$10000,2,FALSE)</f>
        <v>#N/A</v>
      </c>
      <c r="C1159" s="14" t="e">
        <f>VLOOKUP(A1159,'[2]Quadrige Europe VL'!$B$5:$X$10000,23,FALSE)</f>
        <v>#N/A</v>
      </c>
      <c r="D1159" s="23"/>
    </row>
    <row r="1160" spans="1:4" ht="16.5" hidden="1" customHeight="1" x14ac:dyDescent="0.5">
      <c r="A1160" s="8">
        <f>WORKDAY(A1159,1,[1]!JoursFeries)</f>
        <v>44356</v>
      </c>
      <c r="B1160" s="11" t="e">
        <f>VLOOKUP(A1160,'[2]Quadrige Europe VL'!$B$5:$C$10000,2,FALSE)</f>
        <v>#N/A</v>
      </c>
      <c r="C1160" s="14" t="e">
        <f>VLOOKUP(A1160,'[2]Quadrige Europe VL'!$B$5:$X$10000,23,FALSE)</f>
        <v>#N/A</v>
      </c>
      <c r="D1160" s="23"/>
    </row>
    <row r="1161" spans="1:4" ht="16.5" hidden="1" customHeight="1" x14ac:dyDescent="0.5">
      <c r="A1161" s="8">
        <f>WORKDAY(A1160,1,[1]!JoursFeries)</f>
        <v>44357</v>
      </c>
      <c r="B1161" s="11" t="e">
        <f>VLOOKUP(A1161,'[2]Quadrige Europe VL'!$B$5:$C$10000,2,FALSE)</f>
        <v>#N/A</v>
      </c>
      <c r="C1161" s="14" t="e">
        <f>VLOOKUP(A1161,'[2]Quadrige Europe VL'!$B$5:$X$10000,23,FALSE)</f>
        <v>#N/A</v>
      </c>
      <c r="D1161" s="23"/>
    </row>
    <row r="1162" spans="1:4" ht="16.5" hidden="1" customHeight="1" x14ac:dyDescent="0.5">
      <c r="A1162" s="8">
        <f>WORKDAY(A1161,1,[1]!JoursFeries)</f>
        <v>44358</v>
      </c>
      <c r="B1162" s="11" t="e">
        <f>VLOOKUP(A1162,'[2]Quadrige Europe VL'!$B$5:$C$10000,2,FALSE)</f>
        <v>#N/A</v>
      </c>
      <c r="C1162" s="14" t="e">
        <f>VLOOKUP(A1162,'[2]Quadrige Europe VL'!$B$5:$X$10000,23,FALSE)</f>
        <v>#N/A</v>
      </c>
      <c r="D1162" s="23"/>
    </row>
    <row r="1163" spans="1:4" ht="16.5" hidden="1" customHeight="1" x14ac:dyDescent="0.5">
      <c r="A1163" s="8">
        <f>WORKDAY(A1162,1,[1]!JoursFeries)</f>
        <v>44361</v>
      </c>
      <c r="B1163" s="11" t="e">
        <f>VLOOKUP(A1163,'[2]Quadrige Europe VL'!$B$5:$C$10000,2,FALSE)</f>
        <v>#N/A</v>
      </c>
      <c r="C1163" s="14" t="e">
        <f>VLOOKUP(A1163,'[2]Quadrige Europe VL'!$B$5:$X$10000,23,FALSE)</f>
        <v>#N/A</v>
      </c>
      <c r="D1163" s="23"/>
    </row>
    <row r="1164" spans="1:4" ht="16.5" hidden="1" customHeight="1" x14ac:dyDescent="0.5">
      <c r="A1164" s="8">
        <f>WORKDAY(A1163,1,[1]!JoursFeries)</f>
        <v>44362</v>
      </c>
      <c r="B1164" s="11" t="e">
        <f>VLOOKUP(A1164,'[2]Quadrige Europe VL'!$B$5:$C$10000,2,FALSE)</f>
        <v>#N/A</v>
      </c>
      <c r="C1164" s="14" t="e">
        <f>VLOOKUP(A1164,'[2]Quadrige Europe VL'!$B$5:$X$10000,23,FALSE)</f>
        <v>#N/A</v>
      </c>
      <c r="D1164" s="23"/>
    </row>
    <row r="1165" spans="1:4" ht="16.5" hidden="1" customHeight="1" x14ac:dyDescent="0.5">
      <c r="A1165" s="8">
        <f>WORKDAY(A1164,1,[1]!JoursFeries)</f>
        <v>44363</v>
      </c>
      <c r="B1165" s="11" t="e">
        <f>VLOOKUP(A1165,'[2]Quadrige Europe VL'!$B$5:$C$10000,2,FALSE)</f>
        <v>#N/A</v>
      </c>
      <c r="C1165" s="14" t="e">
        <f>VLOOKUP(A1165,'[2]Quadrige Europe VL'!$B$5:$X$10000,23,FALSE)</f>
        <v>#N/A</v>
      </c>
      <c r="D1165" s="23"/>
    </row>
    <row r="1166" spans="1:4" ht="16.5" hidden="1" customHeight="1" x14ac:dyDescent="0.5">
      <c r="A1166" s="8">
        <f>WORKDAY(A1165,1,[1]!JoursFeries)</f>
        <v>44364</v>
      </c>
      <c r="B1166" s="11" t="e">
        <f>VLOOKUP(A1166,'[2]Quadrige Europe VL'!$B$5:$C$10000,2,FALSE)</f>
        <v>#N/A</v>
      </c>
      <c r="C1166" s="14" t="e">
        <f>VLOOKUP(A1166,'[2]Quadrige Europe VL'!$B$5:$X$10000,23,FALSE)</f>
        <v>#N/A</v>
      </c>
      <c r="D1166" s="23"/>
    </row>
    <row r="1167" spans="1:4" ht="16.5" hidden="1" customHeight="1" x14ac:dyDescent="0.5">
      <c r="A1167" s="8">
        <f>WORKDAY(A1166,1,[1]!JoursFeries)</f>
        <v>44365</v>
      </c>
      <c r="B1167" s="11" t="e">
        <f>VLOOKUP(A1167,'[2]Quadrige Europe VL'!$B$5:$C$10000,2,FALSE)</f>
        <v>#N/A</v>
      </c>
      <c r="C1167" s="14" t="e">
        <f>VLOOKUP(A1167,'[2]Quadrige Europe VL'!$B$5:$X$10000,23,FALSE)</f>
        <v>#N/A</v>
      </c>
      <c r="D1167" s="23"/>
    </row>
    <row r="1168" spans="1:4" ht="16.5" hidden="1" customHeight="1" x14ac:dyDescent="0.5">
      <c r="A1168" s="8">
        <f>WORKDAY(A1167,1,[1]!JoursFeries)</f>
        <v>44368</v>
      </c>
      <c r="B1168" s="11" t="e">
        <f>VLOOKUP(A1168,'[2]Quadrige Europe VL'!$B$5:$C$10000,2,FALSE)</f>
        <v>#N/A</v>
      </c>
      <c r="C1168" s="14" t="e">
        <f>VLOOKUP(A1168,'[2]Quadrige Europe VL'!$B$5:$X$10000,23,FALSE)</f>
        <v>#N/A</v>
      </c>
      <c r="D1168" s="23"/>
    </row>
    <row r="1169" spans="1:4" ht="16.5" hidden="1" customHeight="1" x14ac:dyDescent="0.5">
      <c r="A1169" s="8">
        <f>WORKDAY(A1168,1,[1]!JoursFeries)</f>
        <v>44369</v>
      </c>
      <c r="B1169" s="11" t="e">
        <f>VLOOKUP(A1169,'[2]Quadrige Europe VL'!$B$5:$C$10000,2,FALSE)</f>
        <v>#N/A</v>
      </c>
      <c r="C1169" s="14" t="e">
        <f>VLOOKUP(A1169,'[2]Quadrige Europe VL'!$B$5:$X$10000,23,FALSE)</f>
        <v>#N/A</v>
      </c>
      <c r="D1169" s="23"/>
    </row>
    <row r="1170" spans="1:4" ht="16.5" hidden="1" customHeight="1" x14ac:dyDescent="0.5">
      <c r="A1170" s="8">
        <f>WORKDAY(A1169,1,[1]!JoursFeries)</f>
        <v>44370</v>
      </c>
      <c r="B1170" s="11" t="e">
        <f>VLOOKUP(A1170,'[2]Quadrige Europe VL'!$B$5:$C$10000,2,FALSE)</f>
        <v>#N/A</v>
      </c>
      <c r="C1170" s="14" t="e">
        <f>VLOOKUP(A1170,'[2]Quadrige Europe VL'!$B$5:$X$10000,23,FALSE)</f>
        <v>#N/A</v>
      </c>
      <c r="D1170" s="23"/>
    </row>
    <row r="1171" spans="1:4" ht="16.5" hidden="1" customHeight="1" x14ac:dyDescent="0.5">
      <c r="A1171" s="8">
        <f>WORKDAY(A1170,1,[1]!JoursFeries)</f>
        <v>44371</v>
      </c>
      <c r="B1171" s="11" t="e">
        <f>VLOOKUP(A1171,'[2]Quadrige Europe VL'!$B$5:$C$10000,2,FALSE)</f>
        <v>#N/A</v>
      </c>
      <c r="C1171" s="14" t="e">
        <f>VLOOKUP(A1171,'[2]Quadrige Europe VL'!$B$5:$X$10000,23,FALSE)</f>
        <v>#N/A</v>
      </c>
      <c r="D1171" s="23"/>
    </row>
    <row r="1172" spans="1:4" ht="16.5" hidden="1" customHeight="1" x14ac:dyDescent="0.5">
      <c r="A1172" s="8">
        <f>WORKDAY(A1171,1,[1]!JoursFeries)</f>
        <v>44372</v>
      </c>
      <c r="B1172" s="11" t="e">
        <f>VLOOKUP(A1172,'[2]Quadrige Europe VL'!$B$5:$C$10000,2,FALSE)</f>
        <v>#N/A</v>
      </c>
      <c r="C1172" s="14" t="e">
        <f>VLOOKUP(A1172,'[2]Quadrige Europe VL'!$B$5:$X$10000,23,FALSE)</f>
        <v>#N/A</v>
      </c>
      <c r="D1172" s="23"/>
    </row>
    <row r="1173" spans="1:4" ht="16.5" hidden="1" customHeight="1" x14ac:dyDescent="0.5">
      <c r="A1173" s="8">
        <f>WORKDAY(A1172,1,[1]!JoursFeries)</f>
        <v>44375</v>
      </c>
      <c r="B1173" s="11" t="e">
        <f>VLOOKUP(A1173,'[2]Quadrige Europe VL'!$B$5:$C$10000,2,FALSE)</f>
        <v>#N/A</v>
      </c>
      <c r="C1173" s="14" t="e">
        <f>VLOOKUP(A1173,'[2]Quadrige Europe VL'!$B$5:$X$10000,23,FALSE)</f>
        <v>#N/A</v>
      </c>
      <c r="D1173" s="23"/>
    </row>
    <row r="1174" spans="1:4" ht="16.5" hidden="1" customHeight="1" x14ac:dyDescent="0.5">
      <c r="A1174" s="8">
        <f>WORKDAY(A1173,1,[1]!JoursFeries)</f>
        <v>44376</v>
      </c>
      <c r="B1174" s="11" t="e">
        <f>VLOOKUP(A1174,'[2]Quadrige Europe VL'!$B$5:$C$10000,2,FALSE)</f>
        <v>#N/A</v>
      </c>
      <c r="C1174" s="14" t="e">
        <f>VLOOKUP(A1174,'[2]Quadrige Europe VL'!$B$5:$X$10000,23,FALSE)</f>
        <v>#N/A</v>
      </c>
      <c r="D1174" s="23"/>
    </row>
    <row r="1175" spans="1:4" ht="16.5" hidden="1" customHeight="1" x14ac:dyDescent="0.5">
      <c r="A1175" s="8">
        <f>WORKDAY(A1174,1,[1]!JoursFeries)</f>
        <v>44377</v>
      </c>
      <c r="B1175" s="11" t="e">
        <f>VLOOKUP(A1175,'[2]Quadrige Europe VL'!$B$5:$C$10000,2,FALSE)</f>
        <v>#N/A</v>
      </c>
      <c r="C1175" s="14" t="e">
        <f>VLOOKUP(A1175,'[2]Quadrige Europe VL'!$B$5:$X$10000,23,FALSE)</f>
        <v>#N/A</v>
      </c>
      <c r="D1175" s="23"/>
    </row>
    <row r="1176" spans="1:4" ht="16.5" hidden="1" customHeight="1" x14ac:dyDescent="0.5">
      <c r="A1176" s="8">
        <f>WORKDAY(A1175,1,[1]!JoursFeries)</f>
        <v>44378</v>
      </c>
      <c r="B1176" s="11" t="e">
        <f>VLOOKUP(A1176,'[2]Quadrige Europe VL'!$B$5:$C$10000,2,FALSE)</f>
        <v>#N/A</v>
      </c>
      <c r="C1176" s="14" t="e">
        <f>VLOOKUP(A1176,'[2]Quadrige Europe VL'!$B$5:$X$10000,23,FALSE)</f>
        <v>#N/A</v>
      </c>
      <c r="D1176" s="23"/>
    </row>
    <row r="1177" spans="1:4" ht="16.5" hidden="1" customHeight="1" x14ac:dyDescent="0.5">
      <c r="A1177" s="8">
        <f>WORKDAY(A1176,1,[1]!JoursFeries)</f>
        <v>44379</v>
      </c>
      <c r="B1177" s="11" t="e">
        <f>VLOOKUP(A1177,'[2]Quadrige Europe VL'!$B$5:$C$10000,2,FALSE)</f>
        <v>#N/A</v>
      </c>
      <c r="C1177" s="14" t="e">
        <f>VLOOKUP(A1177,'[2]Quadrige Europe VL'!$B$5:$X$10000,23,FALSE)</f>
        <v>#N/A</v>
      </c>
      <c r="D1177" s="23"/>
    </row>
    <row r="1178" spans="1:4" ht="16.5" hidden="1" customHeight="1" x14ac:dyDescent="0.5">
      <c r="A1178" s="8">
        <f>WORKDAY(A1177,1,[1]!JoursFeries)</f>
        <v>44382</v>
      </c>
      <c r="B1178" s="11" t="e">
        <f>VLOOKUP(A1178,'[2]Quadrige Europe VL'!$B$5:$C$10000,2,FALSE)</f>
        <v>#N/A</v>
      </c>
      <c r="C1178" s="14" t="e">
        <f>VLOOKUP(A1178,'[2]Quadrige Europe VL'!$B$5:$X$10000,23,FALSE)</f>
        <v>#N/A</v>
      </c>
      <c r="D1178" s="23"/>
    </row>
    <row r="1179" spans="1:4" ht="16.5" hidden="1" customHeight="1" x14ac:dyDescent="0.5">
      <c r="A1179" s="8">
        <f>WORKDAY(A1178,1,[1]!JoursFeries)</f>
        <v>44383</v>
      </c>
      <c r="B1179" s="11" t="e">
        <f>VLOOKUP(A1179,'[2]Quadrige Europe VL'!$B$5:$C$10000,2,FALSE)</f>
        <v>#N/A</v>
      </c>
      <c r="C1179" s="14" t="e">
        <f>VLOOKUP(A1179,'[2]Quadrige Europe VL'!$B$5:$X$10000,23,FALSE)</f>
        <v>#N/A</v>
      </c>
      <c r="D1179" s="23"/>
    </row>
    <row r="1180" spans="1:4" ht="16.5" hidden="1" customHeight="1" x14ac:dyDescent="0.5">
      <c r="A1180" s="8">
        <f>WORKDAY(A1179,1,[1]!JoursFeries)</f>
        <v>44384</v>
      </c>
      <c r="B1180" s="11" t="e">
        <f>VLOOKUP(A1180,'[2]Quadrige Europe VL'!$B$5:$C$10000,2,FALSE)</f>
        <v>#N/A</v>
      </c>
      <c r="C1180" s="14" t="e">
        <f>VLOOKUP(A1180,'[2]Quadrige Europe VL'!$B$5:$X$10000,23,FALSE)</f>
        <v>#N/A</v>
      </c>
      <c r="D1180" s="23"/>
    </row>
    <row r="1181" spans="1:4" ht="16.5" hidden="1" customHeight="1" x14ac:dyDescent="0.5">
      <c r="A1181" s="8">
        <f>WORKDAY(A1180,1,[1]!JoursFeries)</f>
        <v>44385</v>
      </c>
      <c r="B1181" s="11" t="e">
        <f>VLOOKUP(A1181,'[2]Quadrige Europe VL'!$B$5:$C$10000,2,FALSE)</f>
        <v>#N/A</v>
      </c>
      <c r="C1181" s="14" t="e">
        <f>VLOOKUP(A1181,'[2]Quadrige Europe VL'!$B$5:$X$10000,23,FALSE)</f>
        <v>#N/A</v>
      </c>
      <c r="D1181" s="23"/>
    </row>
    <row r="1182" spans="1:4" ht="16.5" hidden="1" customHeight="1" x14ac:dyDescent="0.5">
      <c r="A1182" s="8">
        <f>WORKDAY(A1181,1,[1]!JoursFeries)</f>
        <v>44386</v>
      </c>
      <c r="B1182" s="11" t="e">
        <f>VLOOKUP(A1182,'[2]Quadrige Europe VL'!$B$5:$C$10000,2,FALSE)</f>
        <v>#N/A</v>
      </c>
      <c r="C1182" s="14" t="e">
        <f>VLOOKUP(A1182,'[2]Quadrige Europe VL'!$B$5:$X$10000,23,FALSE)</f>
        <v>#N/A</v>
      </c>
      <c r="D1182" s="23"/>
    </row>
    <row r="1183" spans="1:4" ht="16.5" hidden="1" customHeight="1" x14ac:dyDescent="0.5">
      <c r="A1183" s="8">
        <f>WORKDAY(A1182,1,[1]!JoursFeries)</f>
        <v>44389</v>
      </c>
      <c r="B1183" s="11" t="e">
        <f>VLOOKUP(A1183,'[2]Quadrige Europe VL'!$B$5:$C$10000,2,FALSE)</f>
        <v>#N/A</v>
      </c>
      <c r="C1183" s="14" t="e">
        <f>VLOOKUP(A1183,'[2]Quadrige Europe VL'!$B$5:$X$10000,23,FALSE)</f>
        <v>#N/A</v>
      </c>
      <c r="D1183" s="23"/>
    </row>
    <row r="1184" spans="1:4" ht="16.5" hidden="1" customHeight="1" x14ac:dyDescent="0.5">
      <c r="A1184" s="8">
        <f>WORKDAY(A1183,1,[1]!JoursFeries)</f>
        <v>44390</v>
      </c>
      <c r="B1184" s="11" t="e">
        <f>VLOOKUP(A1184,'[2]Quadrige Europe VL'!$B$5:$C$10000,2,FALSE)</f>
        <v>#N/A</v>
      </c>
      <c r="C1184" s="14" t="e">
        <f>VLOOKUP(A1184,'[2]Quadrige Europe VL'!$B$5:$X$10000,23,FALSE)</f>
        <v>#N/A</v>
      </c>
      <c r="D1184" s="23"/>
    </row>
    <row r="1185" spans="1:4" ht="16.5" hidden="1" customHeight="1" x14ac:dyDescent="0.5">
      <c r="A1185" s="8">
        <f>WORKDAY(A1184,1,[1]!JoursFeries)</f>
        <v>44391</v>
      </c>
      <c r="B1185" s="11" t="e">
        <f>VLOOKUP(A1185,'[2]Quadrige Europe VL'!$B$5:$C$10000,2,FALSE)</f>
        <v>#N/A</v>
      </c>
      <c r="C1185" s="14" t="e">
        <f>VLOOKUP(A1185,'[2]Quadrige Europe VL'!$B$5:$X$10000,23,FALSE)</f>
        <v>#N/A</v>
      </c>
      <c r="D1185" s="23"/>
    </row>
    <row r="1186" spans="1:4" ht="16.5" hidden="1" customHeight="1" x14ac:dyDescent="0.5">
      <c r="A1186" s="8">
        <f>WORKDAY(A1185,1,[1]!JoursFeries)</f>
        <v>44392</v>
      </c>
      <c r="B1186" s="11" t="e">
        <f>VLOOKUP(A1186,'[2]Quadrige Europe VL'!$B$5:$C$10000,2,FALSE)</f>
        <v>#N/A</v>
      </c>
      <c r="C1186" s="14" t="e">
        <f>VLOOKUP(A1186,'[2]Quadrige Europe VL'!$B$5:$X$10000,23,FALSE)</f>
        <v>#N/A</v>
      </c>
      <c r="D1186" s="23"/>
    </row>
    <row r="1187" spans="1:4" ht="16.5" hidden="1" customHeight="1" x14ac:dyDescent="0.5">
      <c r="A1187" s="8">
        <f>WORKDAY(A1186,1,[1]!JoursFeries)</f>
        <v>44393</v>
      </c>
      <c r="B1187" s="11" t="e">
        <f>VLOOKUP(A1187,'[2]Quadrige Europe VL'!$B$5:$C$10000,2,FALSE)</f>
        <v>#N/A</v>
      </c>
      <c r="C1187" s="14" t="e">
        <f>VLOOKUP(A1187,'[2]Quadrige Europe VL'!$B$5:$X$10000,23,FALSE)</f>
        <v>#N/A</v>
      </c>
      <c r="D1187" s="23"/>
    </row>
    <row r="1188" spans="1:4" ht="16.5" hidden="1" customHeight="1" x14ac:dyDescent="0.5">
      <c r="A1188" s="8">
        <f>WORKDAY(A1187,1,[1]!JoursFeries)</f>
        <v>44396</v>
      </c>
      <c r="B1188" s="11" t="e">
        <f>VLOOKUP(A1188,'[2]Quadrige Europe VL'!$B$5:$C$10000,2,FALSE)</f>
        <v>#N/A</v>
      </c>
      <c r="C1188" s="14" t="e">
        <f>VLOOKUP(A1188,'[2]Quadrige Europe VL'!$B$5:$X$10000,23,FALSE)</f>
        <v>#N/A</v>
      </c>
      <c r="D1188" s="23"/>
    </row>
    <row r="1189" spans="1:4" ht="16.5" hidden="1" customHeight="1" x14ac:dyDescent="0.5">
      <c r="A1189" s="8">
        <f>WORKDAY(A1188,1,[1]!JoursFeries)</f>
        <v>44397</v>
      </c>
      <c r="B1189" s="11" t="e">
        <f>VLOOKUP(A1189,'[2]Quadrige Europe VL'!$B$5:$C$10000,2,FALSE)</f>
        <v>#N/A</v>
      </c>
      <c r="C1189" s="14" t="e">
        <f>VLOOKUP(A1189,'[2]Quadrige Europe VL'!$B$5:$X$10000,23,FALSE)</f>
        <v>#N/A</v>
      </c>
      <c r="D1189" s="23"/>
    </row>
    <row r="1190" spans="1:4" ht="16.5" hidden="1" customHeight="1" x14ac:dyDescent="0.5">
      <c r="A1190" s="8">
        <f>WORKDAY(A1189,1,[1]!JoursFeries)</f>
        <v>44398</v>
      </c>
      <c r="B1190" s="11" t="e">
        <f>VLOOKUP(A1190,'[2]Quadrige Europe VL'!$B$5:$C$10000,2,FALSE)</f>
        <v>#N/A</v>
      </c>
      <c r="C1190" s="14" t="e">
        <f>VLOOKUP(A1190,'[2]Quadrige Europe VL'!$B$5:$X$10000,23,FALSE)</f>
        <v>#N/A</v>
      </c>
      <c r="D1190" s="23"/>
    </row>
    <row r="1191" spans="1:4" ht="16.5" hidden="1" customHeight="1" x14ac:dyDescent="0.5">
      <c r="A1191" s="8">
        <f>WORKDAY(A1190,1,[1]!JoursFeries)</f>
        <v>44399</v>
      </c>
      <c r="B1191" s="11" t="e">
        <f>VLOOKUP(A1191,'[2]Quadrige Europe VL'!$B$5:$C$10000,2,FALSE)</f>
        <v>#N/A</v>
      </c>
      <c r="C1191" s="14" t="e">
        <f>VLOOKUP(A1191,'[2]Quadrige Europe VL'!$B$5:$X$10000,23,FALSE)</f>
        <v>#N/A</v>
      </c>
      <c r="D1191" s="23"/>
    </row>
    <row r="1192" spans="1:4" ht="16.5" hidden="1" customHeight="1" x14ac:dyDescent="0.5">
      <c r="A1192" s="8">
        <f>WORKDAY(A1191,1,[1]!JoursFeries)</f>
        <v>44400</v>
      </c>
      <c r="B1192" s="11" t="e">
        <f>VLOOKUP(A1192,'[2]Quadrige Europe VL'!$B$5:$C$10000,2,FALSE)</f>
        <v>#N/A</v>
      </c>
      <c r="C1192" s="14" t="e">
        <f>VLOOKUP(A1192,'[2]Quadrige Europe VL'!$B$5:$X$10000,23,FALSE)</f>
        <v>#N/A</v>
      </c>
      <c r="D1192" s="23"/>
    </row>
    <row r="1193" spans="1:4" ht="16.5" hidden="1" customHeight="1" x14ac:dyDescent="0.5">
      <c r="A1193" s="8">
        <f>WORKDAY(A1192,1,[1]!JoursFeries)</f>
        <v>44403</v>
      </c>
      <c r="B1193" s="11" t="e">
        <f>VLOOKUP(A1193,'[2]Quadrige Europe VL'!$B$5:$C$10000,2,FALSE)</f>
        <v>#N/A</v>
      </c>
      <c r="C1193" s="14" t="e">
        <f>VLOOKUP(A1193,'[2]Quadrige Europe VL'!$B$5:$X$10000,23,FALSE)</f>
        <v>#N/A</v>
      </c>
      <c r="D1193" s="23"/>
    </row>
    <row r="1194" spans="1:4" ht="16.5" hidden="1" customHeight="1" x14ac:dyDescent="0.5">
      <c r="A1194" s="8">
        <f>WORKDAY(A1193,1,[1]!JoursFeries)</f>
        <v>44404</v>
      </c>
      <c r="B1194" s="11" t="e">
        <f>VLOOKUP(A1194,'[2]Quadrige Europe VL'!$B$5:$C$10000,2,FALSE)</f>
        <v>#N/A</v>
      </c>
      <c r="C1194" s="14" t="e">
        <f>VLOOKUP(A1194,'[2]Quadrige Europe VL'!$B$5:$X$10000,23,FALSE)</f>
        <v>#N/A</v>
      </c>
      <c r="D1194" s="23"/>
    </row>
    <row r="1195" spans="1:4" ht="16.5" hidden="1" customHeight="1" x14ac:dyDescent="0.5">
      <c r="A1195" s="8">
        <f>WORKDAY(A1194,1,[1]!JoursFeries)</f>
        <v>44405</v>
      </c>
      <c r="B1195" s="11" t="e">
        <f>VLOOKUP(A1195,'[2]Quadrige Europe VL'!$B$5:$C$10000,2,FALSE)</f>
        <v>#N/A</v>
      </c>
      <c r="C1195" s="14" t="e">
        <f>VLOOKUP(A1195,'[2]Quadrige Europe VL'!$B$5:$X$10000,23,FALSE)</f>
        <v>#N/A</v>
      </c>
      <c r="D1195" s="23"/>
    </row>
    <row r="1196" spans="1:4" ht="16.5" hidden="1" customHeight="1" x14ac:dyDescent="0.5">
      <c r="A1196" s="8">
        <f>WORKDAY(A1195,1,[1]!JoursFeries)</f>
        <v>44406</v>
      </c>
      <c r="B1196" s="11" t="e">
        <f>VLOOKUP(A1196,'[2]Quadrige Europe VL'!$B$5:$C$10000,2,FALSE)</f>
        <v>#N/A</v>
      </c>
      <c r="C1196" s="14" t="e">
        <f>VLOOKUP(A1196,'[2]Quadrige Europe VL'!$B$5:$X$10000,23,FALSE)</f>
        <v>#N/A</v>
      </c>
      <c r="D1196" s="23"/>
    </row>
    <row r="1197" spans="1:4" ht="16.5" hidden="1" customHeight="1" x14ac:dyDescent="0.5">
      <c r="A1197" s="8">
        <f>WORKDAY(A1196,1,[1]!JoursFeries)</f>
        <v>44407</v>
      </c>
      <c r="B1197" s="11" t="e">
        <f>VLOOKUP(A1197,'[2]Quadrige Europe VL'!$B$5:$C$10000,2,FALSE)</f>
        <v>#N/A</v>
      </c>
      <c r="C1197" s="14" t="e">
        <f>VLOOKUP(A1197,'[2]Quadrige Europe VL'!$B$5:$X$10000,23,FALSE)</f>
        <v>#N/A</v>
      </c>
      <c r="D1197" s="23"/>
    </row>
    <row r="1198" spans="1:4" ht="16.5" hidden="1" customHeight="1" x14ac:dyDescent="0.5">
      <c r="A1198" s="8">
        <f>WORKDAY(A1197,1,[1]!JoursFeries)</f>
        <v>44410</v>
      </c>
      <c r="B1198" s="11" t="e">
        <f>VLOOKUP(A1198,'[2]Quadrige Europe VL'!$B$5:$C$10000,2,FALSE)</f>
        <v>#N/A</v>
      </c>
      <c r="C1198" s="14" t="e">
        <f>VLOOKUP(A1198,'[2]Quadrige Europe VL'!$B$5:$X$10000,23,FALSE)</f>
        <v>#N/A</v>
      </c>
      <c r="D1198" s="23"/>
    </row>
    <row r="1199" spans="1:4" ht="16.5" hidden="1" customHeight="1" x14ac:dyDescent="0.5">
      <c r="A1199" s="8">
        <f>WORKDAY(A1198,1,[1]!JoursFeries)</f>
        <v>44411</v>
      </c>
      <c r="B1199" s="11" t="e">
        <f>VLOOKUP(A1199,'[2]Quadrige Europe VL'!$B$5:$C$10000,2,FALSE)</f>
        <v>#N/A</v>
      </c>
      <c r="C1199" s="14" t="e">
        <f>VLOOKUP(A1199,'[2]Quadrige Europe VL'!$B$5:$X$10000,23,FALSE)</f>
        <v>#N/A</v>
      </c>
      <c r="D1199" s="23"/>
    </row>
    <row r="1200" spans="1:4" ht="16.5" hidden="1" customHeight="1" x14ac:dyDescent="0.5">
      <c r="A1200" s="8">
        <f>WORKDAY(A1199,1,[1]!JoursFeries)</f>
        <v>44412</v>
      </c>
      <c r="B1200" s="11" t="e">
        <f>VLOOKUP(A1200,'[2]Quadrige Europe VL'!$B$5:$C$10000,2,FALSE)</f>
        <v>#N/A</v>
      </c>
      <c r="C1200" s="14" t="e">
        <f>VLOOKUP(A1200,'[2]Quadrige Europe VL'!$B$5:$X$10000,23,FALSE)</f>
        <v>#N/A</v>
      </c>
      <c r="D1200" s="23"/>
    </row>
    <row r="1201" spans="1:4" ht="16.5" hidden="1" customHeight="1" x14ac:dyDescent="0.5">
      <c r="A1201" s="8">
        <f>WORKDAY(A1200,1,[1]!JoursFeries)</f>
        <v>44413</v>
      </c>
      <c r="B1201" s="11" t="e">
        <f>VLOOKUP(A1201,'[2]Quadrige Europe VL'!$B$5:$C$10000,2,FALSE)</f>
        <v>#N/A</v>
      </c>
      <c r="C1201" s="14" t="e">
        <f>VLOOKUP(A1201,'[2]Quadrige Europe VL'!$B$5:$X$10000,23,FALSE)</f>
        <v>#N/A</v>
      </c>
      <c r="D1201" s="23"/>
    </row>
    <row r="1202" spans="1:4" ht="16.5" hidden="1" customHeight="1" x14ac:dyDescent="0.5">
      <c r="A1202" s="8">
        <f>WORKDAY(A1201,1,[1]!JoursFeries)</f>
        <v>44414</v>
      </c>
      <c r="B1202" s="11" t="e">
        <f>VLOOKUP(A1202,'[2]Quadrige Europe VL'!$B$5:$C$10000,2,FALSE)</f>
        <v>#N/A</v>
      </c>
      <c r="C1202" s="14" t="e">
        <f>VLOOKUP(A1202,'[2]Quadrige Europe VL'!$B$5:$X$10000,23,FALSE)</f>
        <v>#N/A</v>
      </c>
      <c r="D1202" s="23"/>
    </row>
    <row r="1203" spans="1:4" ht="16.5" hidden="1" customHeight="1" x14ac:dyDescent="0.5">
      <c r="A1203" s="8">
        <f>WORKDAY(A1202,1,[1]!JoursFeries)</f>
        <v>44417</v>
      </c>
      <c r="B1203" s="11" t="e">
        <f>VLOOKUP(A1203,'[2]Quadrige Europe VL'!$B$5:$C$10000,2,FALSE)</f>
        <v>#N/A</v>
      </c>
      <c r="C1203" s="14" t="e">
        <f>VLOOKUP(A1203,'[2]Quadrige Europe VL'!$B$5:$X$10000,23,FALSE)</f>
        <v>#N/A</v>
      </c>
      <c r="D1203" s="23"/>
    </row>
    <row r="1204" spans="1:4" ht="16.5" hidden="1" customHeight="1" x14ac:dyDescent="0.5">
      <c r="A1204" s="8">
        <f>WORKDAY(A1203,1,[1]!JoursFeries)</f>
        <v>44418</v>
      </c>
      <c r="B1204" s="11" t="e">
        <f>VLOOKUP(A1204,'[2]Quadrige Europe VL'!$B$5:$C$10000,2,FALSE)</f>
        <v>#N/A</v>
      </c>
      <c r="C1204" s="14" t="e">
        <f>VLOOKUP(A1204,'[2]Quadrige Europe VL'!$B$5:$X$10000,23,FALSE)</f>
        <v>#N/A</v>
      </c>
      <c r="D1204" s="23"/>
    </row>
    <row r="1205" spans="1:4" ht="16.5" hidden="1" customHeight="1" x14ac:dyDescent="0.5">
      <c r="A1205" s="8">
        <f>WORKDAY(A1204,1,[1]!JoursFeries)</f>
        <v>44419</v>
      </c>
      <c r="B1205" s="11" t="e">
        <f>VLOOKUP(A1205,'[2]Quadrige Europe VL'!$B$5:$C$10000,2,FALSE)</f>
        <v>#N/A</v>
      </c>
      <c r="C1205" s="14" t="e">
        <f>VLOOKUP(A1205,'[2]Quadrige Europe VL'!$B$5:$X$10000,23,FALSE)</f>
        <v>#N/A</v>
      </c>
      <c r="D1205" s="23"/>
    </row>
    <row r="1206" spans="1:4" ht="16.5" hidden="1" customHeight="1" x14ac:dyDescent="0.5">
      <c r="A1206" s="8">
        <f>WORKDAY(A1205,1,[1]!JoursFeries)</f>
        <v>44420</v>
      </c>
      <c r="B1206" s="11" t="e">
        <f>VLOOKUP(A1206,'[2]Quadrige Europe VL'!$B$5:$C$10000,2,FALSE)</f>
        <v>#N/A</v>
      </c>
      <c r="C1206" s="14" t="e">
        <f>VLOOKUP(A1206,'[2]Quadrige Europe VL'!$B$5:$X$10000,23,FALSE)</f>
        <v>#N/A</v>
      </c>
      <c r="D1206" s="23"/>
    </row>
    <row r="1207" spans="1:4" ht="16.5" hidden="1" customHeight="1" x14ac:dyDescent="0.5">
      <c r="A1207" s="8">
        <f>WORKDAY(A1206,1,[1]!JoursFeries)</f>
        <v>44421</v>
      </c>
      <c r="B1207" s="11" t="e">
        <f>VLOOKUP(A1207,'[2]Quadrige Europe VL'!$B$5:$C$10000,2,FALSE)</f>
        <v>#N/A</v>
      </c>
      <c r="C1207" s="14" t="e">
        <f>VLOOKUP(A1207,'[2]Quadrige Europe VL'!$B$5:$X$10000,23,FALSE)</f>
        <v>#N/A</v>
      </c>
      <c r="D1207" s="23"/>
    </row>
    <row r="1208" spans="1:4" ht="16.5" hidden="1" customHeight="1" x14ac:dyDescent="0.5">
      <c r="A1208" s="8">
        <f>WORKDAY(A1207,1,[1]!JoursFeries)</f>
        <v>44424</v>
      </c>
      <c r="B1208" s="11" t="e">
        <f>VLOOKUP(A1208,'[2]Quadrige Europe VL'!$B$5:$C$10000,2,FALSE)</f>
        <v>#N/A</v>
      </c>
      <c r="C1208" s="14" t="e">
        <f>VLOOKUP(A1208,'[2]Quadrige Europe VL'!$B$5:$X$10000,23,FALSE)</f>
        <v>#N/A</v>
      </c>
      <c r="D1208" s="23"/>
    </row>
    <row r="1209" spans="1:4" ht="16.5" hidden="1" customHeight="1" x14ac:dyDescent="0.5">
      <c r="A1209" s="8">
        <f>WORKDAY(A1208,1,[1]!JoursFeries)</f>
        <v>44425</v>
      </c>
      <c r="B1209" s="11" t="e">
        <f>VLOOKUP(A1209,'[2]Quadrige Europe VL'!$B$5:$C$10000,2,FALSE)</f>
        <v>#N/A</v>
      </c>
      <c r="C1209" s="14" t="e">
        <f>VLOOKUP(A1209,'[2]Quadrige Europe VL'!$B$5:$X$10000,23,FALSE)</f>
        <v>#N/A</v>
      </c>
      <c r="D1209" s="23"/>
    </row>
    <row r="1210" spans="1:4" ht="16.5" hidden="1" customHeight="1" x14ac:dyDescent="0.5">
      <c r="A1210" s="8">
        <f>WORKDAY(A1209,1,[1]!JoursFeries)</f>
        <v>44426</v>
      </c>
      <c r="B1210" s="11" t="e">
        <f>VLOOKUP(A1210,'[2]Quadrige Europe VL'!$B$5:$C$10000,2,FALSE)</f>
        <v>#N/A</v>
      </c>
      <c r="C1210" s="14" t="e">
        <f>VLOOKUP(A1210,'[2]Quadrige Europe VL'!$B$5:$X$10000,23,FALSE)</f>
        <v>#N/A</v>
      </c>
      <c r="D1210" s="23"/>
    </row>
    <row r="1211" spans="1:4" ht="16.5" hidden="1" customHeight="1" x14ac:dyDescent="0.5">
      <c r="A1211" s="8">
        <f>WORKDAY(A1210,1,[1]!JoursFeries)</f>
        <v>44427</v>
      </c>
      <c r="B1211" s="11" t="e">
        <f>VLOOKUP(A1211,'[2]Quadrige Europe VL'!$B$5:$C$10000,2,FALSE)</f>
        <v>#N/A</v>
      </c>
      <c r="C1211" s="14" t="e">
        <f>VLOOKUP(A1211,'[2]Quadrige Europe VL'!$B$5:$X$10000,23,FALSE)</f>
        <v>#N/A</v>
      </c>
      <c r="D1211" s="23"/>
    </row>
    <row r="1212" spans="1:4" ht="16.5" hidden="1" customHeight="1" x14ac:dyDescent="0.5">
      <c r="A1212" s="8">
        <f>WORKDAY(A1211,1,[1]!JoursFeries)</f>
        <v>44428</v>
      </c>
      <c r="B1212" s="11" t="e">
        <f>VLOOKUP(A1212,'[2]Quadrige Europe VL'!$B$5:$C$10000,2,FALSE)</f>
        <v>#N/A</v>
      </c>
      <c r="C1212" s="14" t="e">
        <f>VLOOKUP(A1212,'[2]Quadrige Europe VL'!$B$5:$X$10000,23,FALSE)</f>
        <v>#N/A</v>
      </c>
      <c r="D1212" s="23"/>
    </row>
    <row r="1213" spans="1:4" ht="16.5" hidden="1" customHeight="1" x14ac:dyDescent="0.5">
      <c r="A1213" s="8">
        <f>WORKDAY(A1212,1,[1]!JoursFeries)</f>
        <v>44431</v>
      </c>
      <c r="B1213" s="11" t="e">
        <f>VLOOKUP(A1213,'[2]Quadrige Europe VL'!$B$5:$C$10000,2,FALSE)</f>
        <v>#N/A</v>
      </c>
      <c r="C1213" s="14" t="e">
        <f>VLOOKUP(A1213,'[2]Quadrige Europe VL'!$B$5:$X$10000,23,FALSE)</f>
        <v>#N/A</v>
      </c>
      <c r="D1213" s="23"/>
    </row>
    <row r="1214" spans="1:4" ht="16.5" hidden="1" customHeight="1" x14ac:dyDescent="0.5">
      <c r="A1214" s="8">
        <f>WORKDAY(A1213,1,[1]!JoursFeries)</f>
        <v>44432</v>
      </c>
      <c r="B1214" s="11" t="e">
        <f>VLOOKUP(A1214,'[2]Quadrige Europe VL'!$B$5:$C$10000,2,FALSE)</f>
        <v>#N/A</v>
      </c>
      <c r="C1214" s="14" t="e">
        <f>VLOOKUP(A1214,'[2]Quadrige Europe VL'!$B$5:$X$10000,23,FALSE)</f>
        <v>#N/A</v>
      </c>
      <c r="D1214" s="23"/>
    </row>
    <row r="1215" spans="1:4" ht="16.5" hidden="1" customHeight="1" x14ac:dyDescent="0.5">
      <c r="A1215" s="8">
        <f>WORKDAY(A1214,1,[1]!JoursFeries)</f>
        <v>44433</v>
      </c>
      <c r="B1215" s="11" t="e">
        <f>VLOOKUP(A1215,'[2]Quadrige Europe VL'!$B$5:$C$10000,2,FALSE)</f>
        <v>#N/A</v>
      </c>
      <c r="C1215" s="14" t="e">
        <f>VLOOKUP(A1215,'[2]Quadrige Europe VL'!$B$5:$X$10000,23,FALSE)</f>
        <v>#N/A</v>
      </c>
      <c r="D1215" s="23"/>
    </row>
    <row r="1216" spans="1:4" ht="16.5" hidden="1" customHeight="1" x14ac:dyDescent="0.5">
      <c r="A1216" s="8">
        <f>WORKDAY(A1215,1,[1]!JoursFeries)</f>
        <v>44434</v>
      </c>
      <c r="B1216" s="11" t="e">
        <f>VLOOKUP(A1216,'[2]Quadrige Europe VL'!$B$5:$C$10000,2,FALSE)</f>
        <v>#N/A</v>
      </c>
      <c r="C1216" s="14" t="e">
        <f>VLOOKUP(A1216,'[2]Quadrige Europe VL'!$B$5:$X$10000,23,FALSE)</f>
        <v>#N/A</v>
      </c>
      <c r="D1216" s="23"/>
    </row>
    <row r="1217" spans="1:4" ht="16.5" hidden="1" customHeight="1" x14ac:dyDescent="0.5">
      <c r="A1217" s="8">
        <f>WORKDAY(A1216,1,[1]!JoursFeries)</f>
        <v>44435</v>
      </c>
      <c r="B1217" s="11" t="e">
        <f>VLOOKUP(A1217,'[2]Quadrige Europe VL'!$B$5:$C$10000,2,FALSE)</f>
        <v>#N/A</v>
      </c>
      <c r="C1217" s="14" t="e">
        <f>VLOOKUP(A1217,'[2]Quadrige Europe VL'!$B$5:$X$10000,23,FALSE)</f>
        <v>#N/A</v>
      </c>
      <c r="D1217" s="23"/>
    </row>
    <row r="1218" spans="1:4" ht="16.5" hidden="1" customHeight="1" x14ac:dyDescent="0.5">
      <c r="A1218" s="8">
        <f>WORKDAY(A1217,1,[1]!JoursFeries)</f>
        <v>44438</v>
      </c>
      <c r="B1218" s="11" t="e">
        <f>VLOOKUP(A1218,'[2]Quadrige Europe VL'!$B$5:$C$10000,2,FALSE)</f>
        <v>#N/A</v>
      </c>
      <c r="C1218" s="14" t="e">
        <f>VLOOKUP(A1218,'[2]Quadrige Europe VL'!$B$5:$X$10000,23,FALSE)</f>
        <v>#N/A</v>
      </c>
      <c r="D1218" s="23"/>
    </row>
    <row r="1219" spans="1:4" ht="16.5" hidden="1" customHeight="1" x14ac:dyDescent="0.5">
      <c r="A1219" s="8">
        <f>WORKDAY(A1218,1,[1]!JoursFeries)</f>
        <v>44439</v>
      </c>
      <c r="B1219" s="11" t="e">
        <f>VLOOKUP(A1219,'[2]Quadrige Europe VL'!$B$5:$C$10000,2,FALSE)</f>
        <v>#N/A</v>
      </c>
      <c r="C1219" s="14" t="e">
        <f>VLOOKUP(A1219,'[2]Quadrige Europe VL'!$B$5:$X$10000,23,FALSE)</f>
        <v>#N/A</v>
      </c>
      <c r="D1219" s="23"/>
    </row>
    <row r="1220" spans="1:4" ht="16.5" hidden="1" customHeight="1" x14ac:dyDescent="0.5">
      <c r="A1220" s="8">
        <f>WORKDAY(A1219,1,[1]!JoursFeries)</f>
        <v>44440</v>
      </c>
      <c r="B1220" s="11" t="e">
        <f>VLOOKUP(A1220,'[2]Quadrige Europe VL'!$B$5:$C$10000,2,FALSE)</f>
        <v>#N/A</v>
      </c>
      <c r="C1220" s="14" t="e">
        <f>VLOOKUP(A1220,'[2]Quadrige Europe VL'!$B$5:$X$10000,23,FALSE)</f>
        <v>#N/A</v>
      </c>
      <c r="D1220" s="23"/>
    </row>
    <row r="1221" spans="1:4" ht="16.5" hidden="1" customHeight="1" x14ac:dyDescent="0.5">
      <c r="A1221" s="8">
        <f>WORKDAY(A1220,1,[1]!JoursFeries)</f>
        <v>44441</v>
      </c>
      <c r="B1221" s="11" t="e">
        <f>VLOOKUP(A1221,'[2]Quadrige Europe VL'!$B$5:$C$10000,2,FALSE)</f>
        <v>#N/A</v>
      </c>
      <c r="C1221" s="14" t="e">
        <f>VLOOKUP(A1221,'[2]Quadrige Europe VL'!$B$5:$X$10000,23,FALSE)</f>
        <v>#N/A</v>
      </c>
      <c r="D1221" s="23"/>
    </row>
    <row r="1222" spans="1:4" ht="16.5" hidden="1" customHeight="1" x14ac:dyDescent="0.5">
      <c r="A1222" s="8">
        <f>WORKDAY(A1221,1,[1]!JoursFeries)</f>
        <v>44442</v>
      </c>
      <c r="B1222" s="11" t="e">
        <f>VLOOKUP(A1222,'[2]Quadrige Europe VL'!$B$5:$C$10000,2,FALSE)</f>
        <v>#N/A</v>
      </c>
      <c r="C1222" s="14" t="e">
        <f>VLOOKUP(A1222,'[2]Quadrige Europe VL'!$B$5:$X$10000,23,FALSE)</f>
        <v>#N/A</v>
      </c>
      <c r="D1222" s="23"/>
    </row>
    <row r="1223" spans="1:4" ht="16.5" hidden="1" customHeight="1" x14ac:dyDescent="0.5">
      <c r="A1223" s="8">
        <f>WORKDAY(A1222,1,[1]!JoursFeries)</f>
        <v>44445</v>
      </c>
      <c r="B1223" s="11" t="e">
        <f>VLOOKUP(A1223,'[2]Quadrige Europe VL'!$B$5:$C$10000,2,FALSE)</f>
        <v>#N/A</v>
      </c>
      <c r="C1223" s="14" t="e">
        <f>VLOOKUP(A1223,'[2]Quadrige Europe VL'!$B$5:$X$10000,23,FALSE)</f>
        <v>#N/A</v>
      </c>
      <c r="D1223" s="23"/>
    </row>
    <row r="1224" spans="1:4" ht="16.5" hidden="1" customHeight="1" x14ac:dyDescent="0.5">
      <c r="A1224" s="8">
        <f>WORKDAY(A1223,1,[1]!JoursFeries)</f>
        <v>44446</v>
      </c>
      <c r="B1224" s="11" t="e">
        <f>VLOOKUP(A1224,'[2]Quadrige Europe VL'!$B$5:$C$10000,2,FALSE)</f>
        <v>#N/A</v>
      </c>
      <c r="C1224" s="14" t="e">
        <f>VLOOKUP(A1224,'[2]Quadrige Europe VL'!$B$5:$X$10000,23,FALSE)</f>
        <v>#N/A</v>
      </c>
      <c r="D1224" s="23"/>
    </row>
    <row r="1225" spans="1:4" ht="16.5" hidden="1" customHeight="1" x14ac:dyDescent="0.5">
      <c r="A1225" s="8">
        <f>WORKDAY(A1224,1,[1]!JoursFeries)</f>
        <v>44447</v>
      </c>
      <c r="B1225" s="11" t="e">
        <f>VLOOKUP(A1225,'[2]Quadrige Europe VL'!$B$5:$C$10000,2,FALSE)</f>
        <v>#N/A</v>
      </c>
      <c r="C1225" s="14" t="e">
        <f>VLOOKUP(A1225,'[2]Quadrige Europe VL'!$B$5:$X$10000,23,FALSE)</f>
        <v>#N/A</v>
      </c>
      <c r="D1225" s="23"/>
    </row>
    <row r="1226" spans="1:4" ht="16.5" hidden="1" customHeight="1" x14ac:dyDescent="0.5">
      <c r="A1226" s="8">
        <f>WORKDAY(A1225,1,[1]!JoursFeries)</f>
        <v>44448</v>
      </c>
      <c r="B1226" s="11" t="e">
        <f>VLOOKUP(A1226,'[2]Quadrige Europe VL'!$B$5:$C$10000,2,FALSE)</f>
        <v>#N/A</v>
      </c>
      <c r="C1226" s="14" t="e">
        <f>VLOOKUP(A1226,'[2]Quadrige Europe VL'!$B$5:$X$10000,23,FALSE)</f>
        <v>#N/A</v>
      </c>
      <c r="D1226" s="23"/>
    </row>
    <row r="1227" spans="1:4" ht="16.5" hidden="1" customHeight="1" x14ac:dyDescent="0.5">
      <c r="A1227" s="8">
        <f>WORKDAY(A1226,1,[1]!JoursFeries)</f>
        <v>44449</v>
      </c>
      <c r="B1227" s="11" t="e">
        <f>VLOOKUP(A1227,'[2]Quadrige Europe VL'!$B$5:$C$10000,2,FALSE)</f>
        <v>#N/A</v>
      </c>
      <c r="C1227" s="14" t="e">
        <f>VLOOKUP(A1227,'[2]Quadrige Europe VL'!$B$5:$X$10000,23,FALSE)</f>
        <v>#N/A</v>
      </c>
      <c r="D1227" s="23"/>
    </row>
    <row r="1228" spans="1:4" ht="16.5" hidden="1" customHeight="1" x14ac:dyDescent="0.5">
      <c r="A1228" s="8">
        <f>WORKDAY(A1227,1,[1]!JoursFeries)</f>
        <v>44452</v>
      </c>
      <c r="B1228" s="11" t="e">
        <f>VLOOKUP(A1228,'[2]Quadrige Europe VL'!$B$5:$C$10000,2,FALSE)</f>
        <v>#N/A</v>
      </c>
      <c r="C1228" s="14" t="e">
        <f>VLOOKUP(A1228,'[2]Quadrige Europe VL'!$B$5:$X$10000,23,FALSE)</f>
        <v>#N/A</v>
      </c>
      <c r="D1228" s="23"/>
    </row>
    <row r="1229" spans="1:4" ht="16.5" hidden="1" customHeight="1" x14ac:dyDescent="0.5">
      <c r="A1229" s="8">
        <f>WORKDAY(A1228,1,[1]!JoursFeries)</f>
        <v>44453</v>
      </c>
      <c r="B1229" s="11" t="e">
        <f>VLOOKUP(A1229,'[2]Quadrige Europe VL'!$B$5:$C$10000,2,FALSE)</f>
        <v>#N/A</v>
      </c>
      <c r="C1229" s="14" t="e">
        <f>VLOOKUP(A1229,'[2]Quadrige Europe VL'!$B$5:$X$10000,23,FALSE)</f>
        <v>#N/A</v>
      </c>
      <c r="D1229" s="23"/>
    </row>
    <row r="1230" spans="1:4" ht="16.5" hidden="1" customHeight="1" x14ac:dyDescent="0.5">
      <c r="A1230" s="8">
        <f>WORKDAY(A1229,1,[1]!JoursFeries)</f>
        <v>44454</v>
      </c>
      <c r="B1230" s="11" t="e">
        <f>VLOOKUP(A1230,'[2]Quadrige Europe VL'!$B$5:$C$10000,2,FALSE)</f>
        <v>#N/A</v>
      </c>
      <c r="C1230" s="14" t="e">
        <f>VLOOKUP(A1230,'[2]Quadrige Europe VL'!$B$5:$X$10000,23,FALSE)</f>
        <v>#N/A</v>
      </c>
      <c r="D1230" s="23"/>
    </row>
    <row r="1231" spans="1:4" ht="16.5" hidden="1" customHeight="1" x14ac:dyDescent="0.5">
      <c r="A1231" s="8">
        <f>WORKDAY(A1230,1,[1]!JoursFeries)</f>
        <v>44455</v>
      </c>
      <c r="B1231" s="11" t="e">
        <f>VLOOKUP(A1231,'[2]Quadrige Europe VL'!$B$5:$C$10000,2,FALSE)</f>
        <v>#N/A</v>
      </c>
      <c r="C1231" s="14" t="e">
        <f>VLOOKUP(A1231,'[2]Quadrige Europe VL'!$B$5:$X$10000,23,FALSE)</f>
        <v>#N/A</v>
      </c>
      <c r="D1231" s="23"/>
    </row>
    <row r="1232" spans="1:4" ht="16.5" hidden="1" customHeight="1" x14ac:dyDescent="0.5">
      <c r="A1232" s="8">
        <f>WORKDAY(A1231,1,[1]!JoursFeries)</f>
        <v>44456</v>
      </c>
      <c r="B1232" s="11" t="e">
        <f>VLOOKUP(A1232,'[2]Quadrige Europe VL'!$B$5:$C$10000,2,FALSE)</f>
        <v>#N/A</v>
      </c>
      <c r="C1232" s="14" t="e">
        <f>VLOOKUP(A1232,'[2]Quadrige Europe VL'!$B$5:$X$10000,23,FALSE)</f>
        <v>#N/A</v>
      </c>
      <c r="D1232" s="23"/>
    </row>
    <row r="1233" spans="1:4" ht="16.5" hidden="1" customHeight="1" x14ac:dyDescent="0.5">
      <c r="A1233" s="8">
        <f>WORKDAY(A1232,1,[1]!JoursFeries)</f>
        <v>44459</v>
      </c>
      <c r="B1233" s="11" t="e">
        <f>VLOOKUP(A1233,'[2]Quadrige Europe VL'!$B$5:$C$10000,2,FALSE)</f>
        <v>#N/A</v>
      </c>
      <c r="C1233" s="14" t="e">
        <f>VLOOKUP(A1233,'[2]Quadrige Europe VL'!$B$5:$X$10000,23,FALSE)</f>
        <v>#N/A</v>
      </c>
      <c r="D1233" s="23"/>
    </row>
    <row r="1234" spans="1:4" ht="16.5" hidden="1" customHeight="1" x14ac:dyDescent="0.5">
      <c r="A1234" s="8">
        <f>WORKDAY(A1233,1,[1]!JoursFeries)</f>
        <v>44460</v>
      </c>
      <c r="B1234" s="11" t="e">
        <f>VLOOKUP(A1234,'[2]Quadrige Europe VL'!$B$5:$C$10000,2,FALSE)</f>
        <v>#N/A</v>
      </c>
      <c r="C1234" s="14" t="e">
        <f>VLOOKUP(A1234,'[2]Quadrige Europe VL'!$B$5:$X$10000,23,FALSE)</f>
        <v>#N/A</v>
      </c>
      <c r="D1234" s="23"/>
    </row>
    <row r="1235" spans="1:4" ht="16.5" hidden="1" customHeight="1" x14ac:dyDescent="0.5">
      <c r="A1235" s="8">
        <f>WORKDAY(A1234,1,[1]!JoursFeries)</f>
        <v>44461</v>
      </c>
      <c r="B1235" s="11" t="e">
        <f>VLOOKUP(A1235,'[2]Quadrige Europe VL'!$B$5:$C$10000,2,FALSE)</f>
        <v>#N/A</v>
      </c>
      <c r="C1235" s="14" t="e">
        <f>VLOOKUP(A1235,'[2]Quadrige Europe VL'!$B$5:$X$10000,23,FALSE)</f>
        <v>#N/A</v>
      </c>
      <c r="D1235" s="23"/>
    </row>
    <row r="1236" spans="1:4" ht="16.5" hidden="1" customHeight="1" x14ac:dyDescent="0.5">
      <c r="A1236" s="8">
        <f>WORKDAY(A1235,1,[1]!JoursFeries)</f>
        <v>44462</v>
      </c>
      <c r="B1236" s="11" t="e">
        <f>VLOOKUP(A1236,'[2]Quadrige Europe VL'!$B$5:$C$10000,2,FALSE)</f>
        <v>#N/A</v>
      </c>
      <c r="C1236" s="14" t="e">
        <f>VLOOKUP(A1236,'[2]Quadrige Europe VL'!$B$5:$X$10000,23,FALSE)</f>
        <v>#N/A</v>
      </c>
      <c r="D1236" s="23"/>
    </row>
    <row r="1237" spans="1:4" ht="16.5" hidden="1" customHeight="1" x14ac:dyDescent="0.5">
      <c r="A1237" s="8">
        <f>WORKDAY(A1236,1,[1]!JoursFeries)</f>
        <v>44463</v>
      </c>
      <c r="B1237" s="11" t="e">
        <f>VLOOKUP(A1237,'[2]Quadrige Europe VL'!$B$5:$C$10000,2,FALSE)</f>
        <v>#N/A</v>
      </c>
      <c r="C1237" s="14" t="e">
        <f>VLOOKUP(A1237,'[2]Quadrige Europe VL'!$B$5:$X$10000,23,FALSE)</f>
        <v>#N/A</v>
      </c>
      <c r="D1237" s="23"/>
    </row>
    <row r="1238" spans="1:4" ht="16.5" hidden="1" customHeight="1" x14ac:dyDescent="0.5">
      <c r="A1238" s="8">
        <f>WORKDAY(A1237,1,[1]!JoursFeries)</f>
        <v>44466</v>
      </c>
      <c r="B1238" s="11" t="e">
        <f>VLOOKUP(A1238,'[2]Quadrige Europe VL'!$B$5:$C$10000,2,FALSE)</f>
        <v>#N/A</v>
      </c>
      <c r="C1238" s="14" t="e">
        <f>VLOOKUP(A1238,'[2]Quadrige Europe VL'!$B$5:$X$10000,23,FALSE)</f>
        <v>#N/A</v>
      </c>
      <c r="D1238" s="23"/>
    </row>
    <row r="1239" spans="1:4" ht="16.5" hidden="1" customHeight="1" x14ac:dyDescent="0.5">
      <c r="A1239" s="8">
        <f>WORKDAY(A1238,1,[1]!JoursFeries)</f>
        <v>44467</v>
      </c>
      <c r="B1239" s="11" t="e">
        <f>VLOOKUP(A1239,'[2]Quadrige Europe VL'!$B$5:$C$10000,2,FALSE)</f>
        <v>#N/A</v>
      </c>
      <c r="C1239" s="14" t="e">
        <f>VLOOKUP(A1239,'[2]Quadrige Europe VL'!$B$5:$X$10000,23,FALSE)</f>
        <v>#N/A</v>
      </c>
      <c r="D1239" s="23"/>
    </row>
    <row r="1240" spans="1:4" ht="16.5" hidden="1" customHeight="1" x14ac:dyDescent="0.5">
      <c r="A1240" s="8">
        <f>WORKDAY(A1239,1,[1]!JoursFeries)</f>
        <v>44468</v>
      </c>
      <c r="B1240" s="11" t="e">
        <f>VLOOKUP(A1240,'[2]Quadrige Europe VL'!$B$5:$C$10000,2,FALSE)</f>
        <v>#N/A</v>
      </c>
      <c r="C1240" s="14" t="e">
        <f>VLOOKUP(A1240,'[2]Quadrige Europe VL'!$B$5:$X$10000,23,FALSE)</f>
        <v>#N/A</v>
      </c>
      <c r="D1240" s="23"/>
    </row>
    <row r="1241" spans="1:4" ht="16.5" hidden="1" customHeight="1" x14ac:dyDescent="0.5">
      <c r="A1241" s="8">
        <f>WORKDAY(A1240,1,[1]!JoursFeries)</f>
        <v>44469</v>
      </c>
      <c r="B1241" s="11" t="e">
        <f>VLOOKUP(A1241,'[2]Quadrige Europe VL'!$B$5:$C$10000,2,FALSE)</f>
        <v>#N/A</v>
      </c>
      <c r="C1241" s="14" t="e">
        <f>VLOOKUP(A1241,'[2]Quadrige Europe VL'!$B$5:$X$10000,23,FALSE)</f>
        <v>#N/A</v>
      </c>
      <c r="D1241" s="23"/>
    </row>
    <row r="1242" spans="1:4" ht="16.5" hidden="1" customHeight="1" x14ac:dyDescent="0.5">
      <c r="A1242" s="8">
        <f>WORKDAY(A1241,1,[1]!JoursFeries)</f>
        <v>44470</v>
      </c>
      <c r="B1242" s="11" t="e">
        <f>VLOOKUP(A1242,'[2]Quadrige Europe VL'!$B$5:$C$10000,2,FALSE)</f>
        <v>#N/A</v>
      </c>
      <c r="C1242" s="14" t="e">
        <f>VLOOKUP(A1242,'[2]Quadrige Europe VL'!$B$5:$X$10000,23,FALSE)</f>
        <v>#N/A</v>
      </c>
      <c r="D1242" s="23"/>
    </row>
    <row r="1243" spans="1:4" ht="16.5" hidden="1" customHeight="1" x14ac:dyDescent="0.5">
      <c r="A1243" s="8">
        <f>WORKDAY(A1242,1,[1]!JoursFeries)</f>
        <v>44473</v>
      </c>
      <c r="B1243" s="11" t="e">
        <f>VLOOKUP(A1243,'[2]Quadrige Europe VL'!$B$5:$C$10000,2,FALSE)</f>
        <v>#N/A</v>
      </c>
      <c r="C1243" s="14" t="e">
        <f>VLOOKUP(A1243,'[2]Quadrige Europe VL'!$B$5:$X$10000,23,FALSE)</f>
        <v>#N/A</v>
      </c>
      <c r="D1243" s="23"/>
    </row>
    <row r="1244" spans="1:4" ht="16.5" hidden="1" customHeight="1" x14ac:dyDescent="0.5">
      <c r="A1244" s="8">
        <f>WORKDAY(A1243,1,[1]!JoursFeries)</f>
        <v>44474</v>
      </c>
      <c r="B1244" s="11" t="e">
        <f>VLOOKUP(A1244,'[2]Quadrige Europe VL'!$B$5:$C$10000,2,FALSE)</f>
        <v>#N/A</v>
      </c>
      <c r="C1244" s="14" t="e">
        <f>VLOOKUP(A1244,'[2]Quadrige Europe VL'!$B$5:$X$10000,23,FALSE)</f>
        <v>#N/A</v>
      </c>
      <c r="D1244" s="23"/>
    </row>
    <row r="1245" spans="1:4" ht="16.5" hidden="1" customHeight="1" x14ac:dyDescent="0.5">
      <c r="A1245" s="8">
        <f>WORKDAY(A1244,1,[1]!JoursFeries)</f>
        <v>44475</v>
      </c>
      <c r="B1245" s="11" t="e">
        <f>VLOOKUP(A1245,'[2]Quadrige Europe VL'!$B$5:$C$10000,2,FALSE)</f>
        <v>#N/A</v>
      </c>
      <c r="C1245" s="14" t="e">
        <f>VLOOKUP(A1245,'[2]Quadrige Europe VL'!$B$5:$X$10000,23,FALSE)</f>
        <v>#N/A</v>
      </c>
      <c r="D1245" s="23"/>
    </row>
    <row r="1246" spans="1:4" ht="16.5" hidden="1" customHeight="1" x14ac:dyDescent="0.5">
      <c r="A1246" s="8">
        <f>WORKDAY(A1245,1,[1]!JoursFeries)</f>
        <v>44476</v>
      </c>
      <c r="B1246" s="11" t="e">
        <f>VLOOKUP(A1246,'[2]Quadrige Europe VL'!$B$5:$C$10000,2,FALSE)</f>
        <v>#N/A</v>
      </c>
      <c r="C1246" s="14" t="e">
        <f>VLOOKUP(A1246,'[2]Quadrige Europe VL'!$B$5:$X$10000,23,FALSE)</f>
        <v>#N/A</v>
      </c>
      <c r="D1246" s="23"/>
    </row>
    <row r="1247" spans="1:4" ht="16.5" hidden="1" customHeight="1" x14ac:dyDescent="0.5">
      <c r="A1247" s="8">
        <f>WORKDAY(A1246,1,[1]!JoursFeries)</f>
        <v>44477</v>
      </c>
      <c r="B1247" s="11" t="e">
        <f>VLOOKUP(A1247,'[2]Quadrige Europe VL'!$B$5:$C$10000,2,FALSE)</f>
        <v>#N/A</v>
      </c>
      <c r="C1247" s="14" t="e">
        <f>VLOOKUP(A1247,'[2]Quadrige Europe VL'!$B$5:$X$10000,23,FALSE)</f>
        <v>#N/A</v>
      </c>
      <c r="D1247" s="23"/>
    </row>
    <row r="1248" spans="1:4" ht="16.5" hidden="1" customHeight="1" x14ac:dyDescent="0.5">
      <c r="A1248" s="8">
        <f>WORKDAY(A1247,1,[1]!JoursFeries)</f>
        <v>44480</v>
      </c>
      <c r="B1248" s="11" t="e">
        <f>VLOOKUP(A1248,'[2]Quadrige Europe VL'!$B$5:$C$10000,2,FALSE)</f>
        <v>#N/A</v>
      </c>
      <c r="C1248" s="14" t="e">
        <f>VLOOKUP(A1248,'[2]Quadrige Europe VL'!$B$5:$X$10000,23,FALSE)</f>
        <v>#N/A</v>
      </c>
      <c r="D1248" s="23"/>
    </row>
    <row r="1249" spans="1:4" ht="16.5" hidden="1" customHeight="1" x14ac:dyDescent="0.5">
      <c r="A1249" s="8">
        <f>WORKDAY(A1248,1,[1]!JoursFeries)</f>
        <v>44481</v>
      </c>
      <c r="B1249" s="11" t="e">
        <f>VLOOKUP(A1249,'[2]Quadrige Europe VL'!$B$5:$C$10000,2,FALSE)</f>
        <v>#N/A</v>
      </c>
      <c r="C1249" s="14" t="e">
        <f>VLOOKUP(A1249,'[2]Quadrige Europe VL'!$B$5:$X$10000,23,FALSE)</f>
        <v>#N/A</v>
      </c>
      <c r="D1249" s="23"/>
    </row>
    <row r="1250" spans="1:4" ht="16.5" hidden="1" customHeight="1" x14ac:dyDescent="0.5">
      <c r="A1250" s="8">
        <f>WORKDAY(A1249,1,[1]!JoursFeries)</f>
        <v>44482</v>
      </c>
      <c r="B1250" s="11" t="e">
        <f>VLOOKUP(A1250,'[2]Quadrige Europe VL'!$B$5:$C$10000,2,FALSE)</f>
        <v>#N/A</v>
      </c>
      <c r="C1250" s="14" t="e">
        <f>VLOOKUP(A1250,'[2]Quadrige Europe VL'!$B$5:$X$10000,23,FALSE)</f>
        <v>#N/A</v>
      </c>
      <c r="D1250" s="23"/>
    </row>
    <row r="1251" spans="1:4" ht="16.5" hidden="1" customHeight="1" x14ac:dyDescent="0.5">
      <c r="A1251" s="8">
        <f>WORKDAY(A1250,1,[1]!JoursFeries)</f>
        <v>44483</v>
      </c>
      <c r="B1251" s="11" t="e">
        <f>VLOOKUP(A1251,'[2]Quadrige Europe VL'!$B$5:$C$10000,2,FALSE)</f>
        <v>#N/A</v>
      </c>
      <c r="C1251" s="14" t="e">
        <f>VLOOKUP(A1251,'[2]Quadrige Europe VL'!$B$5:$X$10000,23,FALSE)</f>
        <v>#N/A</v>
      </c>
      <c r="D1251" s="23"/>
    </row>
    <row r="1252" spans="1:4" ht="16.5" hidden="1" customHeight="1" x14ac:dyDescent="0.5">
      <c r="A1252" s="8">
        <f>WORKDAY(A1251,1,[1]!JoursFeries)</f>
        <v>44484</v>
      </c>
      <c r="B1252" s="11" t="e">
        <f>VLOOKUP(A1252,'[2]Quadrige Europe VL'!$B$5:$C$10000,2,FALSE)</f>
        <v>#N/A</v>
      </c>
      <c r="C1252" s="14" t="e">
        <f>VLOOKUP(A1252,'[2]Quadrige Europe VL'!$B$5:$X$10000,23,FALSE)</f>
        <v>#N/A</v>
      </c>
      <c r="D1252" s="23"/>
    </row>
    <row r="1253" spans="1:4" ht="16.5" hidden="1" customHeight="1" x14ac:dyDescent="0.5">
      <c r="A1253" s="8">
        <f>WORKDAY(A1252,1,[1]!JoursFeries)</f>
        <v>44487</v>
      </c>
      <c r="B1253" s="11" t="e">
        <f>VLOOKUP(A1253,'[2]Quadrige Europe VL'!$B$5:$C$10000,2,FALSE)</f>
        <v>#N/A</v>
      </c>
      <c r="C1253" s="14" t="e">
        <f>VLOOKUP(A1253,'[2]Quadrige Europe VL'!$B$5:$X$10000,23,FALSE)</f>
        <v>#N/A</v>
      </c>
      <c r="D1253" s="23"/>
    </row>
    <row r="1254" spans="1:4" ht="16.5" hidden="1" customHeight="1" x14ac:dyDescent="0.5">
      <c r="A1254" s="8">
        <f>WORKDAY(A1253,1,[1]!JoursFeries)</f>
        <v>44488</v>
      </c>
      <c r="B1254" s="11" t="e">
        <f>VLOOKUP(A1254,'[2]Quadrige Europe VL'!$B$5:$C$10000,2,FALSE)</f>
        <v>#N/A</v>
      </c>
      <c r="C1254" s="14" t="e">
        <f>VLOOKUP(A1254,'[2]Quadrige Europe VL'!$B$5:$X$10000,23,FALSE)</f>
        <v>#N/A</v>
      </c>
      <c r="D1254" s="23"/>
    </row>
    <row r="1255" spans="1:4" ht="16.5" hidden="1" customHeight="1" x14ac:dyDescent="0.5">
      <c r="A1255" s="8">
        <f>WORKDAY(A1254,1,[1]!JoursFeries)</f>
        <v>44489</v>
      </c>
      <c r="B1255" s="11" t="e">
        <f>VLOOKUP(A1255,'[2]Quadrige Europe VL'!$B$5:$C$10000,2,FALSE)</f>
        <v>#N/A</v>
      </c>
      <c r="C1255" s="14" t="e">
        <f>VLOOKUP(A1255,'[2]Quadrige Europe VL'!$B$5:$X$10000,23,FALSE)</f>
        <v>#N/A</v>
      </c>
      <c r="D1255" s="23"/>
    </row>
    <row r="1256" spans="1:4" ht="16.5" hidden="1" customHeight="1" x14ac:dyDescent="0.5">
      <c r="A1256" s="8">
        <f>WORKDAY(A1255,1,[1]!JoursFeries)</f>
        <v>44490</v>
      </c>
      <c r="B1256" s="11" t="e">
        <f>VLOOKUP(A1256,'[2]Quadrige Europe VL'!$B$5:$C$10000,2,FALSE)</f>
        <v>#N/A</v>
      </c>
      <c r="C1256" s="14" t="e">
        <f>VLOOKUP(A1256,'[2]Quadrige Europe VL'!$B$5:$X$10000,23,FALSE)</f>
        <v>#N/A</v>
      </c>
      <c r="D1256" s="23"/>
    </row>
    <row r="1257" spans="1:4" ht="16.5" hidden="1" customHeight="1" x14ac:dyDescent="0.5">
      <c r="A1257" s="8">
        <f>WORKDAY(A1256,1,[1]!JoursFeries)</f>
        <v>44491</v>
      </c>
      <c r="B1257" s="11" t="e">
        <f>VLOOKUP(A1257,'[2]Quadrige Europe VL'!$B$5:$C$10000,2,FALSE)</f>
        <v>#N/A</v>
      </c>
      <c r="C1257" s="14" t="e">
        <f>VLOOKUP(A1257,'[2]Quadrige Europe VL'!$B$5:$X$10000,23,FALSE)</f>
        <v>#N/A</v>
      </c>
      <c r="D1257" s="23"/>
    </row>
    <row r="1258" spans="1:4" ht="16.5" hidden="1" customHeight="1" x14ac:dyDescent="0.5">
      <c r="A1258" s="8">
        <f>WORKDAY(A1257,1,[1]!JoursFeries)</f>
        <v>44494</v>
      </c>
      <c r="B1258" s="11" t="e">
        <f>VLOOKUP(A1258,'[2]Quadrige Europe VL'!$B$5:$C$10000,2,FALSE)</f>
        <v>#N/A</v>
      </c>
      <c r="C1258" s="14" t="e">
        <f>VLOOKUP(A1258,'[2]Quadrige Europe VL'!$B$5:$X$10000,23,FALSE)</f>
        <v>#N/A</v>
      </c>
      <c r="D1258" s="23"/>
    </row>
    <row r="1259" spans="1:4" ht="16.5" hidden="1" customHeight="1" x14ac:dyDescent="0.5">
      <c r="A1259" s="8">
        <f>WORKDAY(A1258,1,[1]!JoursFeries)</f>
        <v>44495</v>
      </c>
      <c r="B1259" s="11" t="e">
        <f>VLOOKUP(A1259,'[2]Quadrige Europe VL'!$B$5:$C$10000,2,FALSE)</f>
        <v>#N/A</v>
      </c>
      <c r="C1259" s="14" t="e">
        <f>VLOOKUP(A1259,'[2]Quadrige Europe VL'!$B$5:$X$10000,23,FALSE)</f>
        <v>#N/A</v>
      </c>
      <c r="D1259" s="23"/>
    </row>
    <row r="1260" spans="1:4" ht="16.5" hidden="1" customHeight="1" x14ac:dyDescent="0.5">
      <c r="A1260" s="8">
        <f>WORKDAY(A1259,1,[1]!JoursFeries)</f>
        <v>44496</v>
      </c>
      <c r="B1260" s="11" t="e">
        <f>VLOOKUP(A1260,'[2]Quadrige Europe VL'!$B$5:$C$10000,2,FALSE)</f>
        <v>#N/A</v>
      </c>
      <c r="C1260" s="14" t="e">
        <f>VLOOKUP(A1260,'[2]Quadrige Europe VL'!$B$5:$X$10000,23,FALSE)</f>
        <v>#N/A</v>
      </c>
      <c r="D1260" s="23"/>
    </row>
    <row r="1261" spans="1:4" ht="16.5" hidden="1" customHeight="1" x14ac:dyDescent="0.5">
      <c r="A1261" s="8">
        <f>WORKDAY(A1260,1,[1]!JoursFeries)</f>
        <v>44497</v>
      </c>
      <c r="B1261" s="11" t="e">
        <f>VLOOKUP(A1261,'[2]Quadrige Europe VL'!$B$5:$C$10000,2,FALSE)</f>
        <v>#N/A</v>
      </c>
      <c r="C1261" s="14" t="e">
        <f>VLOOKUP(A1261,'[2]Quadrige Europe VL'!$B$5:$X$10000,23,FALSE)</f>
        <v>#N/A</v>
      </c>
      <c r="D1261" s="23"/>
    </row>
    <row r="1262" spans="1:4" ht="16.5" hidden="1" customHeight="1" x14ac:dyDescent="0.5">
      <c r="A1262" s="8">
        <f>WORKDAY(A1261,1,[1]!JoursFeries)</f>
        <v>44498</v>
      </c>
      <c r="B1262" s="11" t="e">
        <f>VLOOKUP(A1262,'[2]Quadrige Europe VL'!$B$5:$C$10000,2,FALSE)</f>
        <v>#N/A</v>
      </c>
      <c r="C1262" s="14" t="e">
        <f>VLOOKUP(A1262,'[2]Quadrige Europe VL'!$B$5:$X$10000,23,FALSE)</f>
        <v>#N/A</v>
      </c>
      <c r="D1262" s="23"/>
    </row>
    <row r="1263" spans="1:4" ht="16.5" hidden="1" customHeight="1" x14ac:dyDescent="0.5">
      <c r="A1263" s="8">
        <f>WORKDAY(A1262,1,[1]!JoursFeries)</f>
        <v>44501</v>
      </c>
      <c r="B1263" s="11" t="e">
        <f>VLOOKUP(A1263,'[2]Quadrige Europe VL'!$B$5:$C$10000,2,FALSE)</f>
        <v>#N/A</v>
      </c>
      <c r="C1263" s="14" t="e">
        <f>VLOOKUP(A1263,'[2]Quadrige Europe VL'!$B$5:$X$10000,23,FALSE)</f>
        <v>#N/A</v>
      </c>
      <c r="D1263" s="23"/>
    </row>
    <row r="1264" spans="1:4" ht="16.5" hidden="1" customHeight="1" x14ac:dyDescent="0.5">
      <c r="A1264" s="8">
        <f>WORKDAY(A1263,1,[1]!JoursFeries)</f>
        <v>44502</v>
      </c>
      <c r="B1264" s="11" t="e">
        <f>VLOOKUP(A1264,'[2]Quadrige Europe VL'!$B$5:$C$10000,2,FALSE)</f>
        <v>#N/A</v>
      </c>
      <c r="C1264" s="14" t="e">
        <f>VLOOKUP(A1264,'[2]Quadrige Europe VL'!$B$5:$X$10000,23,FALSE)</f>
        <v>#N/A</v>
      </c>
      <c r="D1264" s="23"/>
    </row>
    <row r="1265" spans="1:4" ht="16.5" hidden="1" customHeight="1" x14ac:dyDescent="0.5">
      <c r="A1265" s="8">
        <f>WORKDAY(A1264,1,[1]!JoursFeries)</f>
        <v>44503</v>
      </c>
      <c r="B1265" s="11" t="e">
        <f>VLOOKUP(A1265,'[2]Quadrige Europe VL'!$B$5:$C$10000,2,FALSE)</f>
        <v>#N/A</v>
      </c>
      <c r="C1265" s="14" t="e">
        <f>VLOOKUP(A1265,'[2]Quadrige Europe VL'!$B$5:$X$10000,23,FALSE)</f>
        <v>#N/A</v>
      </c>
      <c r="D1265" s="23"/>
    </row>
    <row r="1266" spans="1:4" ht="16.5" hidden="1" customHeight="1" x14ac:dyDescent="0.5">
      <c r="A1266" s="8">
        <f>WORKDAY(A1265,1,[1]!JoursFeries)</f>
        <v>44504</v>
      </c>
      <c r="B1266" s="11" t="e">
        <f>VLOOKUP(A1266,'[2]Quadrige Europe VL'!$B$5:$C$10000,2,FALSE)</f>
        <v>#N/A</v>
      </c>
      <c r="C1266" s="14" t="e">
        <f>VLOOKUP(A1266,'[2]Quadrige Europe VL'!$B$5:$X$10000,23,FALSE)</f>
        <v>#N/A</v>
      </c>
      <c r="D1266" s="23"/>
    </row>
    <row r="1267" spans="1:4" ht="16.5" hidden="1" customHeight="1" x14ac:dyDescent="0.5">
      <c r="A1267" s="8">
        <f>WORKDAY(A1266,1,[1]!JoursFeries)</f>
        <v>44505</v>
      </c>
      <c r="B1267" s="11" t="e">
        <f>VLOOKUP(A1267,'[2]Quadrige Europe VL'!$B$5:$C$10000,2,FALSE)</f>
        <v>#N/A</v>
      </c>
      <c r="C1267" s="14" t="e">
        <f>VLOOKUP(A1267,'[2]Quadrige Europe VL'!$B$5:$X$10000,23,FALSE)</f>
        <v>#N/A</v>
      </c>
      <c r="D1267" s="23"/>
    </row>
    <row r="1268" spans="1:4" ht="16.5" hidden="1" customHeight="1" x14ac:dyDescent="0.5">
      <c r="A1268" s="8">
        <f>WORKDAY(A1267,1,[1]!JoursFeries)</f>
        <v>44508</v>
      </c>
      <c r="B1268" s="11" t="e">
        <f>VLOOKUP(A1268,'[2]Quadrige Europe VL'!$B$5:$C$10000,2,FALSE)</f>
        <v>#N/A</v>
      </c>
      <c r="C1268" s="14" t="e">
        <f>VLOOKUP(A1268,'[2]Quadrige Europe VL'!$B$5:$X$10000,23,FALSE)</f>
        <v>#N/A</v>
      </c>
      <c r="D1268" s="23"/>
    </row>
    <row r="1269" spans="1:4" ht="16.5" hidden="1" customHeight="1" x14ac:dyDescent="0.5">
      <c r="A1269" s="8">
        <f>WORKDAY(A1268,1,[1]!JoursFeries)</f>
        <v>44509</v>
      </c>
      <c r="B1269" s="11" t="e">
        <f>VLOOKUP(A1269,'[2]Quadrige Europe VL'!$B$5:$C$10000,2,FALSE)</f>
        <v>#N/A</v>
      </c>
      <c r="C1269" s="14" t="e">
        <f>VLOOKUP(A1269,'[2]Quadrige Europe VL'!$B$5:$X$10000,23,FALSE)</f>
        <v>#N/A</v>
      </c>
      <c r="D1269" s="23"/>
    </row>
    <row r="1270" spans="1:4" ht="16.5" hidden="1" customHeight="1" x14ac:dyDescent="0.5">
      <c r="A1270" s="8">
        <f>WORKDAY(A1269,1,[1]!JoursFeries)</f>
        <v>44510</v>
      </c>
      <c r="B1270" s="11" t="e">
        <f>VLOOKUP(A1270,'[2]Quadrige Europe VL'!$B$5:$C$10000,2,FALSE)</f>
        <v>#N/A</v>
      </c>
      <c r="C1270" s="14" t="e">
        <f>VLOOKUP(A1270,'[2]Quadrige Europe VL'!$B$5:$X$10000,23,FALSE)</f>
        <v>#N/A</v>
      </c>
      <c r="D1270" s="23"/>
    </row>
    <row r="1271" spans="1:4" ht="16.5" hidden="1" customHeight="1" x14ac:dyDescent="0.5">
      <c r="A1271" s="8">
        <f>WORKDAY(A1270,1,[1]!JoursFeries)</f>
        <v>44511</v>
      </c>
      <c r="B1271" s="11" t="e">
        <f>VLOOKUP(A1271,'[2]Quadrige Europe VL'!$B$5:$C$10000,2,FALSE)</f>
        <v>#N/A</v>
      </c>
      <c r="C1271" s="14" t="e">
        <f>VLOOKUP(A1271,'[2]Quadrige Europe VL'!$B$5:$X$10000,23,FALSE)</f>
        <v>#N/A</v>
      </c>
      <c r="D1271" s="23"/>
    </row>
    <row r="1272" spans="1:4" ht="16.5" hidden="1" customHeight="1" x14ac:dyDescent="0.5">
      <c r="A1272" s="27">
        <f>WORKDAY(A1271,1,[1]!JoursFeries)</f>
        <v>44512</v>
      </c>
      <c r="B1272" s="28" t="e">
        <f>VLOOKUP(A1272,'[2]Quadrige Europe VL'!$B$5:$C$10000,2,FALSE)</f>
        <v>#N/A</v>
      </c>
      <c r="C1272" s="14" t="e">
        <f>VLOOKUP(A1272,'[2]Quadrige Europe VL'!$B$5:$X$10000,23,FALSE)</f>
        <v>#N/A</v>
      </c>
      <c r="D1272" s="23"/>
    </row>
    <row r="1273" spans="1:4" ht="16.5" customHeight="1" x14ac:dyDescent="0.5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B57B00D-8816-40F8-A341-1B0D7A54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Mélanie Houé</cp:lastModifiedBy>
  <dcterms:created xsi:type="dcterms:W3CDTF">2017-02-20T14:41:04Z</dcterms:created>
  <dcterms:modified xsi:type="dcterms:W3CDTF">2020-05-26T14:54:25Z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